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tabRatio="691"/>
  </bookViews>
  <sheets>
    <sheet name="Ramo 20" sheetId="25" r:id="rId1"/>
    <sheet name="R20_B004" sheetId="2" r:id="rId2"/>
    <sheet name="R20_B005" sheetId="3" r:id="rId3"/>
    <sheet name="R20_E003" sheetId="4" r:id="rId4"/>
    <sheet name="R20_E016" sheetId="5" r:id="rId5"/>
    <sheet name="R20_P002" sheetId="6" r:id="rId6"/>
    <sheet name="R20_P003" sheetId="24" r:id="rId7"/>
    <sheet name="R20_P004" sheetId="8" r:id="rId8"/>
    <sheet name="R20_S017" sheetId="9" r:id="rId9"/>
    <sheet name="R20_S052" sheetId="10" r:id="rId10"/>
    <sheet name="R20_S053" sheetId="11" r:id="rId11"/>
    <sheet name="R20_S057" sheetId="12" r:id="rId12"/>
    <sheet name="R20_S061" sheetId="13" r:id="rId13"/>
    <sheet name="R20_S065" sheetId="14" r:id="rId14"/>
    <sheet name="R20_S070" sheetId="15" r:id="rId15"/>
    <sheet name="R20_S071" sheetId="16" r:id="rId16"/>
    <sheet name="R20_S072" sheetId="17" r:id="rId17"/>
    <sheet name="R20_S155" sheetId="18" r:id="rId18"/>
    <sheet name="R20_S174" sheetId="19" r:id="rId19"/>
    <sheet name="R20_S176" sheetId="20" r:id="rId20"/>
    <sheet name="R20_S241" sheetId="21" r:id="rId21"/>
    <sheet name="R20_U008" sheetId="22" r:id="rId22"/>
    <sheet name="R20_U009" sheetId="23"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54" i="25" l="1"/>
  <c r="B421" i="25"/>
  <c r="B388" i="25"/>
  <c r="B353" i="25"/>
  <c r="B320" i="25"/>
  <c r="B287" i="25"/>
  <c r="B253" i="25"/>
  <c r="B252" i="25"/>
  <c r="B251" i="25"/>
  <c r="B250" i="25"/>
  <c r="B216" i="25"/>
  <c r="B180" i="25"/>
  <c r="B146" i="25"/>
  <c r="B113" i="25"/>
  <c r="B80" i="25"/>
  <c r="B79" i="25"/>
  <c r="B78" i="25"/>
  <c r="B23" i="25"/>
  <c r="B22" i="25"/>
  <c r="B21" i="25"/>
  <c r="B20" i="25"/>
  <c r="B19" i="25"/>
</calcChain>
</file>

<file path=xl/sharedStrings.xml><?xml version="1.0" encoding="utf-8"?>
<sst xmlns="http://schemas.openxmlformats.org/spreadsheetml/2006/main" count="14284" uniqueCount="1901">
  <si>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</si>
  <si>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</si>
  <si>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</si>
  <si>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</si>
  <si>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B004 Adquisición de leche nacional</t>
  </si>
  <si>
    <t>Ramo</t>
  </si>
  <si>
    <t>20 Desarrollo Social</t>
  </si>
  <si>
    <t>Unidad responsable</t>
  </si>
  <si>
    <t>VST-Liconsa, S.A. de C.V.</t>
  </si>
  <si>
    <t>Enfoques transversales</t>
  </si>
  <si>
    <t>ALINEACIÓN</t>
  </si>
  <si>
    <t>Plan Nacional de Desarrollo 2013-2018</t>
  </si>
  <si>
    <t>Meta Nacional</t>
  </si>
  <si>
    <t>2 México Incluyente</t>
  </si>
  <si>
    <t>Objetivo de la Meta Nacional</t>
  </si>
  <si>
    <t>1 Garantizar el ejercicio efectivo de los derechos sociales para toda la población</t>
  </si>
  <si>
    <t>Estrategia del Objetivo</t>
  </si>
  <si>
    <t>1 Asegurar una alimentación y nutrición adecuada de los mexicanos, en particular para aquellos en extrema pobreza o con carencia alimentaria severa</t>
  </si>
  <si>
    <t>Estrategia Transversal</t>
  </si>
  <si>
    <t>2 Gobierno Cercano y Moderno</t>
  </si>
  <si>
    <t>Programa Sectorial</t>
  </si>
  <si>
    <t>Programa</t>
  </si>
  <si>
    <t>20 Programa Sectorial de Desarrollo Social</t>
  </si>
  <si>
    <r>
      <t xml:space="preserve">                              </t>
    </r>
    <r>
      <rPr>
        <b/>
        <sz val="9"/>
        <color rgb="FF000000"/>
        <rFont val="Soberana Sans"/>
        <family val="3"/>
      </rPr>
      <t>Objetivo</t>
    </r>
  </si>
  <si>
    <t>                              1 Fortalecer el cumplimiento efectivo de los derechos sociales que potencien las capacidades de las personas en situación de pobreza, a través de acciones que incidan positivamente en la alimentación, la salud y la educación.</t>
  </si>
  <si>
    <t>Clasificación Funcional</t>
  </si>
  <si>
    <t>Finalidad</t>
  </si>
  <si>
    <t>2-Desarrollo Social</t>
  </si>
  <si>
    <t>Función</t>
  </si>
  <si>
    <t>6-Protección Social</t>
  </si>
  <si>
    <t>Subfunción</t>
  </si>
  <si>
    <t>8-Protección Social</t>
  </si>
  <si>
    <t>Actividad Institucional</t>
  </si>
  <si>
    <t>8-Apoyo al ingreso, a la salud y a la educación de las familias en pobreza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</si>
  <si>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</si>
  <si>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</si>
  <si>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</si>
  <si>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</si>
  <si>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</si>
  <si>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</si>
  <si>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</si>
  <si>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</si>
  <si>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</si>
  <si>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</si>
  <si>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</si>
  <si>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</si>
  <si>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</si>
  <si>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</si>
  <si>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</si>
  <si>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</si>
  <si>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</si>
  <si>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</si>
  <si>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</si>
  <si>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</si>
  <si>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</si>
  <si>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</si>
  <si>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</si>
  <si>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t>
  </si>
  <si>
    <t>Variable uno: (Número de niños menores de 5 años en situación de desnutrición crónica / Total de población de menores de 5 años) * 100, Variable dos: (Número de niños menores de 5 años con anemia / Total de población de menores de 5 años) * 100, Variable tres: (Número de niños entre 0 y 11 años con  sobrepeso u obesidad / Total de población entre 0 y 11 años) * 100100</t>
  </si>
  <si>
    <t xml:space="preserve">Porcentaje </t>
  </si>
  <si>
    <t>Estratégico - Eficacia - Sexenal</t>
  </si>
  <si>
    <t>Realizado al Período:</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</si>
  <si>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</si>
  <si>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r>
      <t>Avance % al Período:</t>
    </r>
    <r>
      <rPr>
        <sz val="9"/>
        <color rgb="FF000000"/>
        <rFont val="Soberana Sans"/>
        <family val="3"/>
      </rPr>
      <t xml:space="preserve"> </t>
    </r>
  </si>
  <si>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t>
  </si>
  <si>
    <t>Población infantil en situación de malnutrición. Prevalencia de desnutrición crónica en niños y niñas menores de 5 años.</t>
  </si>
  <si>
    <t>Población infantil en situación de malnutrición. Prevalencia de anemia en niños y niñas menores de 5 años de edad.</t>
  </si>
  <si>
    <t>Población infantil en situación de malnutrición. Prevalencia de sobrepeso y obesidad en niños y niñas de 0-11 años de edad.</t>
  </si>
  <si>
    <t>(Total de Litros adquiridos a través del Programa de Adquisición de Leche Nacional / Litros necesarios para el suministro del Programa de Abasto Social de Leche) * 100</t>
  </si>
  <si>
    <t>Estratégico - Eficacia - Trimestral</t>
  </si>
  <si>
    <t>Porcentaje de la demanda de leche del Programa de Abasto Social de Leche satisfecha a través del Programa de Adquisición de Leche Nacional</t>
  </si>
  <si>
    <r>
      <t>NIVEL:</t>
    </r>
    <r>
      <rPr>
        <sz val="9"/>
        <color rgb="FF000000"/>
        <rFont val="Soberana Sans"/>
        <family val="3"/>
      </rPr>
      <t xml:space="preserve"> </t>
    </r>
    <r>
      <rPr>
        <b/>
        <sz val="9"/>
        <color rgb="FF000000"/>
        <rFont val="Soberana Sans"/>
        <family val="3"/>
      </rPr>
      <t>Propósito</t>
    </r>
  </si>
  <si>
    <t>Parte de la demanda de leche del Programa de Abasto Social de Leche es cubierta con leche de origen nacional de calidad</t>
  </si>
  <si>
    <t xml:space="preserve">((Precio pagado por liconsa- Precio promedio de mercado)/Precio promedio de mercado)*100 </t>
  </si>
  <si>
    <t>Margen que representan los precios ofertados por los Agentes del mercado de leche fresca con respecto a los precios promedio pagados por Liconsa en las Zonas de Influencia de la Red de Acopio y Enfriamiento</t>
  </si>
  <si>
    <r>
      <t>NIVEL:</t>
    </r>
    <r>
      <rPr>
        <sz val="9"/>
        <color rgb="FF000000"/>
        <rFont val="Soberana Sans"/>
        <family val="3"/>
      </rPr>
      <t xml:space="preserve"> </t>
    </r>
    <r>
      <rPr>
        <b/>
        <sz val="9"/>
        <color rgb="FF000000"/>
        <rFont val="Soberana Sans"/>
        <family val="3"/>
      </rPr>
      <t>Componente</t>
    </r>
  </si>
  <si>
    <t>Leche de origen nacional de calidad comprada para el Programa de Abasto Social de Leche</t>
  </si>
  <si>
    <t>Suma de litros de leche fresca y en polvo captados a nivel nacional</t>
  </si>
  <si>
    <t xml:space="preserve">Litro </t>
  </si>
  <si>
    <t>Volumen total adquirido de leche fresca y en polvo nacional</t>
  </si>
  <si>
    <t>((Volumen total adquirido de leche fresca nacional en t / Volumen total adquirido de leche fresca nacional en t-1)-1)*100</t>
  </si>
  <si>
    <t>Gestión - Eficacia - Trimestral</t>
  </si>
  <si>
    <t>Tasa de variación del volumen total adquirido de leche fresca nacional</t>
  </si>
  <si>
    <t>(Total de litros con mayor grado de calidad / Total de litros adquiridos)*100</t>
  </si>
  <si>
    <t>Gestión - Eficiencia - Trimestral</t>
  </si>
  <si>
    <t>Total de litros adquiridos con el mayor grado de calidad</t>
  </si>
  <si>
    <r>
      <t>NIVEL:</t>
    </r>
    <r>
      <rPr>
        <sz val="9"/>
        <color rgb="FF000000"/>
        <rFont val="Soberana Sans"/>
        <family val="3"/>
      </rPr>
      <t xml:space="preserve"> </t>
    </r>
    <r>
      <rPr>
        <b/>
        <sz val="9"/>
        <color rgb="FF000000"/>
        <rFont val="Soberana Sans"/>
        <family val="3"/>
      </rPr>
      <t>Actividad</t>
    </r>
  </si>
  <si>
    <t>Registro de productores por cada centro de acopio, donde se establece el tipo de leche, volumen y frecuencia para la elaboración y firma del contrato</t>
  </si>
  <si>
    <t>(Número de productores que venden leche fresca nacional a Liconsa, con información básica completa en el Registro Nacional de Productores / Total de productores que le venden leche fresca nacional a Liconsa) X 100</t>
  </si>
  <si>
    <t>Porcentaje de productores que le venden a Liconsa, con información completa en el Registro Nacional de Productores de Leche</t>
  </si>
  <si>
    <t>Captación de leche en centros de acopio</t>
  </si>
  <si>
    <t>(Litros de leche fresca captados diariamente / Capacidad de captación de litros de leche diarios en centros acopio) X 100</t>
  </si>
  <si>
    <t>Capacidad utilizada en centros de acopio</t>
  </si>
  <si>
    <t>Costo de operación / Litros captados</t>
  </si>
  <si>
    <t xml:space="preserve">Pesos </t>
  </si>
  <si>
    <t>Gestión - Economía - Trimestral</t>
  </si>
  <si>
    <t>Costo promedio de operación por litro en centros de acopio</t>
  </si>
  <si>
    <t>(Litros producidos del PASL / Total de litros de leche fresca de centros de acopio y plantas )*100</t>
  </si>
  <si>
    <t>Litros del PASL respecto al total de leche liquida fresca adquirida en centros de acopio y plantas</t>
  </si>
  <si>
    <t>Justificación de diferencia de avances con respecto a las metas programadas</t>
  </si>
  <si>
    <t>Causa:</t>
  </si>
  <si>
    <t>Efecto:</t>
  </si>
  <si>
    <t>Otros Motivos:</t>
  </si>
  <si>
    <t xml:space="preserve">   </t>
  </si>
  <si>
    <t>Cifras preliminares. No se cuenta con cifras definitivas debido a que no se tiene el cierre en los estados financieros hasta el 20 de octubre. Se adquirieron volúmenes de leche menores a los estimados, debido a que la demanda de las plantas fue menor a consecuencia de mayores precios de la leche internacional, sin embargo, la leche de abasto social presento una disminución en mayor proporción, ya que los beneficiarios no retiraron su dotación de leche de acuerdo a lo que les toca retirar.</t>
  </si>
  <si>
    <t xml:space="preserve">El resultado del indicador se encuentra ligeramente por arriba de la meta programada. </t>
  </si>
  <si>
    <t>Cifras preliminares. No se cuenta con cifras definitivas debido a que no se tiene el cierre en los estados financieros hasta el 20 de octubre. Se incremento ligeramente  el precio promedio de la compra de leche nacional, aun cuando el precio de mercado tuvo una ligera disminución.</t>
  </si>
  <si>
    <t xml:space="preserve">Esto debido a que el porcentaje que representa el precio de mercado respecto al precio que paga Liconsa fue mayor, lo que representa un menor margen de apoyo para los productores que le venden a Liconsa. </t>
  </si>
  <si>
    <t>Cifras preliminares. No se cuenta con cifras definitivas debido a que no se tiene el cierre en los estados financieros hasta el 20 de octubre. Se captó menor leche de origen nacional con respecto a lo programado.</t>
  </si>
  <si>
    <t xml:space="preserve">El indicador representa el 94.07 por ciento de lo programado, debido a que se realizó un ajuste al presupuesto de Liconsa, el cual determino 600 millones de litros de leche fresca y en polvo como meta. </t>
  </si>
  <si>
    <t>Cifras preliminares. No se cuenta con cifras definitivas debido a que no se tiene el cierre en los estados financieros hasta el 20 de octubre. Se captó un menor número de litros de leche fresca nacional en comparación al año anterior.</t>
  </si>
  <si>
    <t xml:space="preserve">El indicador se encuentra por debajo de la meta en 9.24 por ciento. </t>
  </si>
  <si>
    <t>Cifras preliminares. Aún no se cuentan con cifras definitivas debido a que no se tienen lo estados financieros, los cuales estarán a partir del 20 de octubre.Aunque el total de litros de leche  con mayor grado de calidad fue menor a lo programado, el indicador se encuentra por arriba de la meta trimestral, debido a que se realizó un ajuste en el presupuesto de Liconsa quedando en 600 millones de litros adquiridos programados.</t>
  </si>
  <si>
    <t xml:space="preserve">El resultado del indicador representa el 77.8% de la meta  anual programada, superior a la meta para el tercer trimestre. </t>
  </si>
  <si>
    <t>Se atendió al número de productores considerados en la meta.</t>
  </si>
  <si>
    <t xml:space="preserve">El cumplimiento del indicador esta al 100 por ciento de la meta. </t>
  </si>
  <si>
    <t>Cifras preliminares. No se cuenta con cifras definitivas debido a que no se tiene el cierre en los estados financieros hasta el 20 de octubre. Se presentó una mayor oferta de leche por parte de los productores que entregan en los centros de acopio, superando los volúmenes considerados en el programa para el período que se reporta.</t>
  </si>
  <si>
    <t xml:space="preserve">El resultado del indicador se encuentra por arriba de la meta un 33.5% de lo programado. </t>
  </si>
  <si>
    <t>Cifras preliminares.  No se cuenta con cifras definitivas, debido a que no se tiene el cierre de los estados financieros hasta el 20 de octubre. Al incrementarse los gastos de operación (debido al incremento en los costos por flete de la leche de los centros de acopio a las plantas industriales, aunado a incrementos en los costos de algunos de los servicios como el agua e impuestos), en mayor proporción al volumen de leche captada en los centros de acopio, se incrementa el costo por litro captado.</t>
  </si>
  <si>
    <t xml:space="preserve">El indicador se incrementó en 0.4 puntos porcentuales con respecto  a lo programado. </t>
  </si>
  <si>
    <t>Cifras preliminares. No se cuenta con cifras definitivas debido a que no se tiene el cierre en los estados financieros hasta el 20 de octubre. Aunque se produjo menor número de litros para el abasto social, el número de leche fresca recibido en plantas y centros de acopio fue todavía menor proporción. Lo que origino que el indicador fuera a la baja.</t>
  </si>
  <si>
    <t xml:space="preserve">El indicador se encuentra 0.22 puntos porcentuales por debajo de la meta. </t>
  </si>
  <si>
    <t>Justificación de los ajustes a las metas</t>
  </si>
  <si>
    <t>Justificación de ajustes en la Meta Anual:</t>
  </si>
  <si>
    <t>Trimestres que presentaron ajustes:</t>
  </si>
  <si>
    <t>Justificación de ajustes en la Meta al Período:</t>
  </si>
  <si>
    <t>2 y 3</t>
  </si>
  <si>
    <t>B005 Comercialización de productos lácteos</t>
  </si>
  <si>
    <t>12-Oferta de productos básicos a precios competitivos</t>
  </si>
  <si>
    <t>Contribuir a fortalecer el cumplimiento efectivo de los derechos sociales que potencien las capacidades de las personas en situación de pobreza, a través de acciones que incidan positivamente en la alimentación, la salud y la educación mediante  la obtención de ingresos adicionales con la comercialización de leche Liconsa, para tener una menor dependencia de recursos fiscales para el Programa de Abasto Social de Leche.</t>
  </si>
  <si>
    <t>(Utilidad de operación (pesos) / Ventas netas (pesos)) X 100</t>
  </si>
  <si>
    <t>Estratégico - Eficacia - Anual</t>
  </si>
  <si>
    <t>Porcentaje de utilidad en la venta de leche comercial</t>
  </si>
  <si>
    <t>El Programa de Abasto Social de Leche es apoyado con los recursos de la venta de leche comercial</t>
  </si>
  <si>
    <t>(Total de litros de leche UHT vendidos / Total de litros UHT programados para su venta) X 100</t>
  </si>
  <si>
    <t>Porcentaje de litros de leche UHT vendidos respecto del programa de ventas de leche UHT</t>
  </si>
  <si>
    <t>Recursos obtenidos por el Programa Comercial</t>
  </si>
  <si>
    <t>Recursos destinados del Programa Comercial al Programa de Abasto Social de Leche</t>
  </si>
  <si>
    <t>Productos lácteos de alta calidad y bajo precio distribuidos en el mercado formal.</t>
  </si>
  <si>
    <t xml:space="preserve">Suma de litros vendidos de leche a nivel nacional  </t>
  </si>
  <si>
    <t>Gestión - Eficacia - Semestral</t>
  </si>
  <si>
    <t xml:space="preserve">Litros vendidos de leche comercial  </t>
  </si>
  <si>
    <t>Producción oportuna de leche comercial con altos estándares de calidad.</t>
  </si>
  <si>
    <t xml:space="preserve">(Total de litros producidos de leche UHT / Total de litros UHT programados) X 100  </t>
  </si>
  <si>
    <t xml:space="preserve">Porcentaje del cumplimiento del programa de producción de leche UHT  </t>
  </si>
  <si>
    <t xml:space="preserve">Número de litros equivalentes de leche producidos para el programa comercial  </t>
  </si>
  <si>
    <t xml:space="preserve">Litros equivalentes de leche producidos para el programa comercial  </t>
  </si>
  <si>
    <t xml:space="preserve">(Total de litros producidos de leche Frisia / Total de litros programados de leche Frisia) X 100  </t>
  </si>
  <si>
    <t xml:space="preserve">Porcentaje de cumplimiento al programa de producción de leche pasteurizada Frisia  </t>
  </si>
  <si>
    <t xml:space="preserve">(Contenido de proteínas de la leche UHT / Contenido de proteínas que marca la NOM) X 100  </t>
  </si>
  <si>
    <t>Gestión - Calidad - Trimestral</t>
  </si>
  <si>
    <t>Porcentaje del cumplimiento del contenido proteíco de la leche UHT respecto a lo que marca la NOM 155-SCFI-2012</t>
  </si>
  <si>
    <t>Cifras preliminares, debido a que aun no se cuenta con cierres de los estados financieros. El cumplimiento de la meta trimestral se superó en un 21% respecto a la meta trimestral.</t>
  </si>
  <si>
    <t xml:space="preserve">Se cumplió con las expectativas de ventas proyectadas. </t>
  </si>
  <si>
    <t>Cifra preliminar. No se cuenta con cifras definitivas, debido a que aun no se tienen el cierre de estados financieros, el cual estará a partir del 20 de octubre. Se produjo menor número de litros  de leche UHT debido a una menor demanda.</t>
  </si>
  <si>
    <t xml:space="preserve">Se logro cubrir el 65.8% del total programado, inferior en 0.93 por ciento de la meta. </t>
  </si>
  <si>
    <t xml:space="preserve">Cifra preliminar. No se cuenta con cifras definitivas, debido a que aun no se tienen el cierre de estados financieros, el cual estará a partir del 20 de octubre. La producción realizada de enero a septiembre de 2016, arrojó un cumplimiento abajo del indicador estándar, debido a que se presupuesto mayor demanda de leche comercial. </t>
  </si>
  <si>
    <t xml:space="preserve">La producción representó el 41.30 % de lo programado. </t>
  </si>
  <si>
    <t>Cifras preliminares. Se contara con la cifras definitivas por el 20 de octubre, debido a que no se cuenta con los cierres de los estados financieros. Se obtuvo mayor número de litros producidos de leche frisia a lo programado al trimestre, con objeto de cubrir la mayor demanda de este producto, lo que ocasiono un ligero aumento en el avance.</t>
  </si>
  <si>
    <t xml:space="preserve">Se logro cubrir el 75.4% del total programado. </t>
  </si>
  <si>
    <t xml:space="preserve">El valor promedio excede la meta en un 7.5% derivado de las variaciones analíticas, así como del proceso productivo, sin que esto represente un incumplimiento a la normatividad. </t>
  </si>
  <si>
    <t xml:space="preserve">La proteína excedente representa un beneficio para el consumidor al incrementarse el aporte nutricional del producto, sin que esto represente un costo adicional para Liconsa. </t>
  </si>
  <si>
    <t>E003 Servicios a grupos con necesidades especiales</t>
  </si>
  <si>
    <t>V3A-Instituto Nacional de las Personas Adultas Mayores</t>
  </si>
  <si>
    <t>2 Transitar hacia una sociedad equitativa e incluyente</t>
  </si>
  <si>
    <t>2 Articular políticas que atiendan de manera específica cada etapa del ciclo de vida de la población</t>
  </si>
  <si>
    <t>                              4 Construir una sociedad igualitaria donde exista acceso irrestricto al bienestar social mediante acciones que protejan el ejercicio de los derechos de todas las personas.</t>
  </si>
  <si>
    <t>Contribuir a construir una sociedad igualitaria donde exista acceso irrestricto al bienestar social mediante acciones que protejan el ejercicio de los derechos de todas las personas mediante políticas y acciones que fomentan el desarrollo humano integral de las personas adultas mayores.</t>
  </si>
  <si>
    <t>(Total de personas con discapacidad que están totalmente de acuerdo o de acuerdo con la idea de que En México no se respetan los derechos de las personas con alguna discapacidad/ Total de personas con discapacidad)*100  El denominador se calcula a partir de la Encuesta Nacional sobre Discriminación en México (Enadis 2010); se debe ubicar la pregunta d16_1 que significa ¿Qué tan de acuerdo o en desacuerdo está con las siguientes ideas? entre las cuales está: En México no se respetan los derechos de las personas con discapacidad. Después se eliminan las observaciones que no tengan como respuesta totalmente de acuerdo o de acuerdo, y se procede a ponderar en términos de los factores de expansión de la encuesta.  El numerador se calcula a partir de la misma encuesta y el número total de personas con discapacidad que ésta reporta, aplicando los respectivos factores de expansión.  Una vez hecho este proceso, se realizan las operaciones aritméticas de acuerdo al método de cálc</t>
  </si>
  <si>
    <t>Estratégico - Eficacia - Quinquenal</t>
  </si>
  <si>
    <t>Porcentaje de personas con discapacidad que perciben que en México no se respetan sus derechos.</t>
  </si>
  <si>
    <t>Las personas adultas mayores se benefician de políticas y acciones que fomentan su desarrollo humano integral.</t>
  </si>
  <si>
    <t>Total de personas adultas mayores que hacen uso de los servicios y acciones que brinda el programa a través de delegaciones, CAI, unidades especiales, Clubes y centros culturales/ total de personas adultas mayores en México)*100</t>
  </si>
  <si>
    <t xml:space="preserve">Porcentaje de personas adultas mayores que hacen uso de los servicios y acciones que brinda el programa </t>
  </si>
  <si>
    <t>Servicios de atención especializada otorgados a las personas adultas mayores.</t>
  </si>
  <si>
    <t>Total de servicios otorgados a personas adultas mayores a través de las delegaciones estatales del INAPAM / Total de personas adultas mayores que cuentan con credencial INAPAM y hacen uso de los servicios que brindan las delegaciones.</t>
  </si>
  <si>
    <t xml:space="preserve">Promedio </t>
  </si>
  <si>
    <t>Promedio de servicios otorgados a personas adultas mayores a través de las delegaciones estatales del INAPAM.</t>
  </si>
  <si>
    <t>Número total de servicios otorgados a las personas adultas mayores en el Centro de Atención Integral del INAPAM</t>
  </si>
  <si>
    <t xml:space="preserve">Servicio </t>
  </si>
  <si>
    <t>Servicios otorgados a las personas adultas mayores en el Centro de Atención Integral del INAPAM</t>
  </si>
  <si>
    <t>Acciones realizadas para el fomento del bienestar físico, mental y social de las personas adultas mayores.</t>
  </si>
  <si>
    <t>(Número de demarcaciones territoriales donde existe al menos un Club de la tercera edad que reporta actividades al INAPAM/ número de demarcaciones territoriales en México) *100</t>
  </si>
  <si>
    <t>Porcentaje de municipios donde opera al menos un Club de la tercera edad</t>
  </si>
  <si>
    <t>(Número de personas adultas mayores que obtuvieron empleo a través del INAPAM / Número de empleos ofertados a través del INAPAM) *100</t>
  </si>
  <si>
    <t>Porcentaje de incorporación de personas adultas mayores a la vida laboral</t>
  </si>
  <si>
    <t>Convenios para realizar acciones de fomento al ejercicio de los derechos sociales de las personas adultas mayores.</t>
  </si>
  <si>
    <t>(Número de convenios de colaboración celebrados con el gobierno federal, estatal y local en México/ Número de demarcaciones territoriales (municipios y delegaciones del D.F.) en México) *100</t>
  </si>
  <si>
    <t>Porcentaje de convenios firmados con municipios.</t>
  </si>
  <si>
    <t>Promoción de los derechos de las personas adultas mayores y formación de personal en temas relacionados con envejecimiento y vejez</t>
  </si>
  <si>
    <t>(Número de eventos de capacitación en el proceso de envejecimiento y vejez realizados/ Número de eventos capacitación programados a realizar) *100</t>
  </si>
  <si>
    <t>Porcentaje de talleres impartidos relacionados a la promoción de los derechos de los adultos mayores.</t>
  </si>
  <si>
    <t>Supervisar los centros de atención gerontológica.</t>
  </si>
  <si>
    <t>(Número centros de atención gerontológica   supervisados por el INAPAM/ Número de centros de atención gerontológica registrados en el padrón del INEGI) *100</t>
  </si>
  <si>
    <t>Porcentaje de centros de atención gerontológica supervisados con relación al número de centros de atención gerontológica registrados por el INEGI</t>
  </si>
  <si>
    <t>(Número de convenios celebrados para el otorgamiento de descuentos/ Número de demarcaciones territoriales (municipios y delegaciones del D.F.) en México) *100</t>
  </si>
  <si>
    <t xml:space="preserve">Porcentaje de convenios firmados con empresas para el otorgamiento de descuentos a los Adultos Mayores.   </t>
  </si>
  <si>
    <t>Expedir credenciales de afiliación a las personas adultas mayores.</t>
  </si>
  <si>
    <t>(Total de personas adultas mayores que tramitaron su credencial INAPAM) / (Número de credenciales programadas a otorgar)* 100</t>
  </si>
  <si>
    <t xml:space="preserve">Porcentaje de credenciales otorgadas respecto a las programadas. </t>
  </si>
  <si>
    <t>(Número de personas que recibieron capacitación por parte del INAPAM / Número de personas asistentes a los eventos de capacitación programados a realizar por parte del INAPAM) *100</t>
  </si>
  <si>
    <t>Porcentaje de personas atendidas en talleres relacionados con la promoción de los derechos de los adultos mayores.</t>
  </si>
  <si>
    <t xml:space="preserve">Durante el tercer trimestre del ejercicio las delegaciones estatales no dispusieron de medios para incrementar el personal encargado de prestar servicios a las personas adultas mayores, por lo cual estos últimos no aumentaron sustantivamente, así mismo la meta original se estableció con base en ejercicios anteriores. Las cifras de septiembre son preliminares. </t>
  </si>
  <si>
    <t xml:space="preserve">No se cumplió la meta programada para el periodo. </t>
  </si>
  <si>
    <t>Durante el tercer trimestre del ejercicio se redujo la demanda de servicios que se prestan en el Centro de Atención Integral del INAPAM por parte de las personas adultas mayores. El bajo desempeño durante los primeros dos trimestres afectó el avance de la meta original establecida.</t>
  </si>
  <si>
    <t xml:space="preserve">No obstante se ajustó la meta de acuerdo con el desempeño de ejercicios anteriores no se alcanzó la meta programada para el periodo. </t>
  </si>
  <si>
    <t>Para el tercer trimestre del ejercicio no se logró la cantidad de Clubes programada para el periodo</t>
  </si>
  <si>
    <t>La meta para  el tercer trimestre del ejercicio se ajustó considerando el desempeño del primer semestre, sin embargo la cantidad de personas adultas mayores que solicitaron empleo siguió superando la oferta de empleos demandados por empresas integradas a la inclusión laboral de la población adulta mayor. Lo anterior, debido a que la vinculación de personas adultas mayores a una actividad productiva remunerada no supone que éstas sean aceptadas en las vacantes demandadas por las empresas, por lo cual más de una persona puede aplicar para la misma vacante.</t>
  </si>
  <si>
    <t xml:space="preserve">Se superó la meta programada para el periodo. </t>
  </si>
  <si>
    <t xml:space="preserve">Durante el tercer trimestre del ejercicio los municipios tuvieron mayor interés  al momento de firmar convenios con el fin de favorecer la participación comunitaria y ciudadana de las Personas Adultas Mayores a nivel local. </t>
  </si>
  <si>
    <t>La meta para el periodo se ajustó con base en el desempeño del primer semestre del ejercicio, se asignaron, revisaron y prepararon nuevas temáticas para ser impartidas por el equipo de instrucción del Instituto y se invitó a los participantes regulares de otros eventos.</t>
  </si>
  <si>
    <t xml:space="preserve">Durante el tercer trimestre del ejercicio las delegaciones estatales del instituto destinaron mayor cantidad de capital humano a las visitas de supervisión a instancias que brindan atención a personas adultas mayores en las diversas entidades federativas. </t>
  </si>
  <si>
    <t>Durante el tercer trimestre del ejercicio el interés de las empresas con las que se firman convenios para el otorgamiento de descuentos aumentó con respecto al mismo periodo de ejercicios anteriores. Aunado a lo anterior, el personal del INAPAM concentró sus actividades en la firma de convenios a nivel localidad  dado que se presentó una mayor demanda de descuentos a ese nivel por parte de los usuarios.</t>
  </si>
  <si>
    <t>Durante el tercer trimestre del ejercicio disminuyó la cantidad de tarjetas emitidas.</t>
  </si>
  <si>
    <t xml:space="preserve">No se alcanzó la meta programada para el periodo. </t>
  </si>
  <si>
    <t>Pese a que durante el tercer trimestre del ejercicio se impartieron un mayor número de talleres en donde se impartieron temas nuevos y se ajustó la meta  considerando el desempeño del primer semestre, el número de personas capacitadas no aumentó dado que los temas no fueron del interés de los posibles participantes.</t>
  </si>
  <si>
    <t>Reprogramación de metas.</t>
  </si>
  <si>
    <t>2,3 y 4</t>
  </si>
  <si>
    <t xml:space="preserve">Reprogramación de metas.   </t>
  </si>
  <si>
    <t>E016 Articulación de políticas públicas integrales de juventud</t>
  </si>
  <si>
    <t>VUY-Instituto Mexicano de la Juventud</t>
  </si>
  <si>
    <t>16-Juventud</t>
  </si>
  <si>
    <t>Contribuir a construir una sociedad igualitaria donde exista acceso irrestricto al bienestar social mediante acciones que protejan el ejercicio de los derechos de todas las personas mediante acciones para fortalecer el acceso de las personas jóvenes a la educación, participación social, trabajo y salud</t>
  </si>
  <si>
    <t>[(Promedio ponderado por la escala 1 a 10 que determinó cada uno de los entrevistados para la pregunta 17.7.1)+(Promedio ponderado por la escala 1 a 10 que determinó cada uno de los entrevistados para la pregunta 17.7.2)+(Promedio ponderado por la escala 1 a 10 que determinó cada uno de los entrevistados para la pregunta 17.7.3) / 3]  Dentro de la Encuesta Nacional de la Juventud 2010 se filtra la base de datos para que únicamente queden disponibles las respuestas a la pregunta 17.7: En una escala de calificación de 1 a 10, donde 1 es nada satisfecho y 10 es muy satisfecho, ¿Qué calificación le das a la satisfacción que tienes con... 17.7.1 (1. tu situación económica?), 17.7.2 (2. tu trabajo? (si trabaja)) y 17.7.3 (3. tus estudios?). Después para cada pregunta/respuesta se debe obtener la frecuencia de cada valor entre 1 y 10 que asignaron los encuestados para estas preguntas. Para ponderar se multiplica el valor entre 1 y 10 por su frecuencia; se realiza una sumatoria de los valore</t>
  </si>
  <si>
    <t xml:space="preserve">Índice </t>
  </si>
  <si>
    <t>Índice de satisfacción de los jóvenes con respecto a su situación económica, trabajo y estudios</t>
  </si>
  <si>
    <t>Las personas jóvenes cuentan con acciones para fortalecer su acceso a la educación, participación social, trabajo y salud que les permiten consolidar su incorporación equitativa en los procesos de desarrollo</t>
  </si>
  <si>
    <t xml:space="preserve">(Sumatoria de jóvenes beneficiados que presentan satisfacción con respecto a su educación preventiva en salud / Total de jóvenes encuestados)*100  </t>
  </si>
  <si>
    <t>Estratégico - Calidad - Anual</t>
  </si>
  <si>
    <t xml:space="preserve">Porcentaje de jóvenes que están satisfechos con su acceso a la educación preventiva en salud recibida por el IMJUVE  </t>
  </si>
  <si>
    <t xml:space="preserve">(Sumatoria de jóvenes beneficiados que presentan satisfacción con respecto a su situación laboral / Total de jóvenes encuestados)*100  </t>
  </si>
  <si>
    <t xml:space="preserve">Porcentaje de jóvenes que están satisfechos con su situación laboral   </t>
  </si>
  <si>
    <t xml:space="preserve">(Sumatoria de los jóvenes de beneficiados satisfechos su formación educativa/ El total de jóvenes encuestados)*100  </t>
  </si>
  <si>
    <t xml:space="preserve">Porcentaje de  jóvenes que están satisfechos con su formación educativa  </t>
  </si>
  <si>
    <t xml:space="preserve">(Sumatoria de jóvenes beneficiados que presentan satisfacción con respecto a su participación / El total de jóvenes encuestados)*100  </t>
  </si>
  <si>
    <t xml:space="preserve">Porcentaje de jóvenes que están satisfechos con su participación social   </t>
  </si>
  <si>
    <t>Apoyo a proyectos y acciones para jóvenes</t>
  </si>
  <si>
    <t>((Número de capacitaciones impartidas a instancias estatales y municipales de juventud en prevención del embarazo)/(Número de capacitaciones programadas))</t>
  </si>
  <si>
    <t>  Porcentaje de capacitación impartidas a instancias estatales y municipales de juventud en prevención del embarazo adolescente y la promoción de la salud integral</t>
  </si>
  <si>
    <t xml:space="preserve">(Número de proyectos de las OSC apoyados / Número de proyectos de las OSC recibidos)*100  </t>
  </si>
  <si>
    <t>Gestión - Eficacia - Anual</t>
  </si>
  <si>
    <t xml:space="preserve">Porcentaje de proyectos de la Organizaciones de la Sociedad Civil apoyados  </t>
  </si>
  <si>
    <t>Becas para estimular la participación social, mejorar la situación laboral y potenciar la formación educativa de las personas jóvenes</t>
  </si>
  <si>
    <t xml:space="preserve">(Número de becas otorgadas en la Categoría Rumbo Joven/ Número de becas solicitadas en la Categoría Rumbo Joven)*100  </t>
  </si>
  <si>
    <t xml:space="preserve">Porcentaje de becas otorgadas a las y los jóvenes en la Categoría Rumbo Joven  </t>
  </si>
  <si>
    <t>Concursos para estimular la participación social de los jóvenes</t>
  </si>
  <si>
    <t xml:space="preserve">(Sumatoria de jóvenes que participaron en la Categoría  De joven a joven por la Salud integral/ Total de jóvenes que postularon en la categoría de Joven a Joven por la Salud Integral)*100   </t>
  </si>
  <si>
    <t xml:space="preserve">Jóvenes </t>
  </si>
  <si>
    <t xml:space="preserve">Porcentaje de las y los jóvenes que participan en la categoría de Joven a Joven por la Salud Integral  </t>
  </si>
  <si>
    <t xml:space="preserve">_((Número de instancias estatales y municipales de juventud formadas/número de instancias estatales y municipales de juventud existentes))*100  </t>
  </si>
  <si>
    <t xml:space="preserve">Porcentaje de capacitaciones impartidas a la instancias estatales y municipales de la juventud en prevención de la violencia.  </t>
  </si>
  <si>
    <t>(Número de becas otorgadas en la Categoría Jóvenes por un México Digital / Número de becas solicitadas en la Categoría Jóvenes por un México Digital)*100</t>
  </si>
  <si>
    <t xml:space="preserve">Porcentaje de becas otorgadas  a las y los jóvenes en la Categoría Jóvenes por un México Digital  </t>
  </si>
  <si>
    <t xml:space="preserve">((Número total de capacitaciones impartidas por la Categoría Jóvenes Ecosol)/(Númeto total de solicitud de capacitaciones a través de la Categpría Jóvenes Ecosol))*100  </t>
  </si>
  <si>
    <t xml:space="preserve">  Porcentaje de capacitaciones impartidas por la Categoría Jóvenes Ecosol    </t>
  </si>
  <si>
    <t xml:space="preserve">(Número de proyectos de colectivos apoyados / Número de proyectos de colectivos recibidos)*100  </t>
  </si>
  <si>
    <t xml:space="preserve">Porcentaje de proyectos grupales y colectivos juveniles apoyados en el marco de la convocatorio PROJUVENTUDES  </t>
  </si>
  <si>
    <t xml:space="preserve">(((Número Total de las y los jóvenes registrados en el Concurso Juvenil Debate Político en el año 2016/Número Total de las y los jóvenes registrado en el Concurso Juvenil Debate Político en el  año 2015))-1)*100  </t>
  </si>
  <si>
    <t xml:space="preserve">Tasa de crecimiento de las y los jóvenes que se registran para participar en la Convocatoria Concurso Juvenil Debate Político  </t>
  </si>
  <si>
    <t xml:space="preserve">((Número de capacitaciones, talleres y conferencias impartidas por Joven AC)/(Número de capacitaciones, talleres y conferencias programadas o solicitadas))*100  </t>
  </si>
  <si>
    <t xml:space="preserve">Porcentaje de capacitaciones, talleres y conferencias impartidas en la República Mexicana a través de la Categoría Joven A.C.  </t>
  </si>
  <si>
    <t xml:space="preserve">(Número de becas otorgadas en la Categoría Transición Escuela - Trabajo/Número de solicitudes beca recibidas en la Categoría Transición Escuela - Trabajo)*100  </t>
  </si>
  <si>
    <t xml:space="preserve">Porcentaje de becas otorgadas respecto al total de solicitud de becas recibidas en la Categoría Transición Escuela - Trabajo.  </t>
  </si>
  <si>
    <t xml:space="preserve">(((Número Total de las y los jóvenes postulantes al Premio Nacional de la Juventud en el año 2016/Número Total de las y los jóvenes postulantes al Premio Nacional de la Juventud en el  año 2015))-1)*100  </t>
  </si>
  <si>
    <t xml:space="preserve">Tasa de crecimiento de las y los jóvenes participantes que postularon al Premio Nacional de la Juventud  </t>
  </si>
  <si>
    <t>Publicación y dictaminación de los concursos para la participación social de los jóvenes</t>
  </si>
  <si>
    <t>(Sumatoria de canales de difusión diferentes utilizados para la publicidad de los concursos/Total de canales de difusión disponibles para la publicidad de los concursos)*100</t>
  </si>
  <si>
    <t xml:space="preserve">Porcentaje de canales de difusión utilizados para la publicidad de las convocatorias  </t>
  </si>
  <si>
    <t>Firma de convenios para otorgar becas</t>
  </si>
  <si>
    <t>(Número de beneficiarios de proyectos de movilidad en el periodo de 3 meses/número de convocatorias publicadas en esos 3 meses)</t>
  </si>
  <si>
    <t xml:space="preserve">Documento </t>
  </si>
  <si>
    <t xml:space="preserve">Emisión de convocatorias públicas  a concursar  </t>
  </si>
  <si>
    <t>(Sumatoria de comités de dictaminación de concursos)/(Total de comités programados para la dictaminación de los concursos)*100</t>
  </si>
  <si>
    <t xml:space="preserve">Sesión </t>
  </si>
  <si>
    <t xml:space="preserve">Porcentaje de comités de dictaminación instalados  </t>
  </si>
  <si>
    <t>El avance de la meta esperada se cumplió, debido a la constante gestión de capacitación que hace la DSEySJ en materia de prevención del embarazo en adolescentes y promoción de la salud integral, ya que ambos temas son de amplio interés y beneficio para las instancias de juventud.</t>
  </si>
  <si>
    <t xml:space="preserve">El cumplimiento de la meta tuvo un impacto positivo, debido a que los contenidos de las capacitaciones les brindaron a los beneficiarios una serie de herramientas que promovieron a reflexión y sensibilización, a través de espacios de diálogo sobre las problemáticas antes mencionadas. </t>
  </si>
  <si>
    <t>Derivado de la colaboración y afinidad con el tema de empresas culturales con la A.C. Vaivémonos a..., se firmó un convenio para un proyecto especifico a realizarse en el año en curso; este convenio trajo consigo una externalidad positiva, no contemplada, de que la Asociación estuviera en la disposición de colaborar como monitores, reduciendo el costo operativo en coordinación del proyecto y con ello incrementando el número de jóvenes becarios, con lo cual se supero la meta establecida para el indicador "Porcentaje de becas otorgadas a las y los jóvenes en la Categoría Rumbo Joven" y lo que se tenía contemplado en el Programa Anual de Trabajo</t>
  </si>
  <si>
    <t xml:space="preserve">El superar la meta establecida no tiene efecto sobre el indicador del próximo semestre, pero si en el total de beneficiarios a reportar al final del año. </t>
  </si>
  <si>
    <t>El avance de la meta esperada se cumplió, debido a la constante gestión de capacitación que hace la DSEySJ en materia de prevención de la violencia, ya que dicho tema es de amplio interés y beneficio para las instancias de juventud.</t>
  </si>
  <si>
    <t xml:space="preserve">El cumplimiento de la meta tuvo un impacto positivo, debido a que los contenidos de las capacitaciones les brindaron a los beneficiarios una serie de herramientas que promovieron la reflexión y sensibilización, a través de espacios de diálogo sobre la problemática antes mencionada. </t>
  </si>
  <si>
    <t>Tal y como se establece en el oficio OFICIO No. IMJ/DG/170/2016, enviado el día 12/07/2016  a Jorge Alberto Ibáñez Candelaria, Director General de Programación y Presupuesto, de la Secretaría de Desarrollo Social. Se hace de su conocimiento que la categoría Jóvenes por un México Digital perteneciente al Programa E016¿Articulación de Políticas Integrales de Juventud, no se llevará a cabo en el presente ciclo presupuestal; debido a que la restricción presupuestaría impidió cumplir con los requisitos mínimos de operación; razón por la cual el Instituto Mexicano de la Juventud tomó la decisión de no darle continuidad, al menos en el presenta año fiscal.</t>
  </si>
  <si>
    <t xml:space="preserve">Por lo anterior, hago de su conocimiento que no será posible reportar avances, ni actualizaciones en  la Matriz de Indicadores para Resultados (MIR) 2016, dentro del Portal Aplicativo de la Secretaría de Hacienda (PASH); por lo tanto el indicador a nivel Componente con periodicidad semestral ¿Porcentaje de becas otorgadas a las y los jóvenes en la Categoría Jóvenes por un México Digital¿ se reportará en cero en ambos semestres. </t>
  </si>
  <si>
    <t xml:space="preserve">Dados los recortes presupuestarios, y que esta categoría no operará en este año fiscal; tampoco se cumplirán las metas para el siguiente semestre. </t>
  </si>
  <si>
    <t>La meta fue establecida con base en lo reportado en el año anterior, sin embargo, la demanda y participación de los jóvenes superó las expectativas y lo planeado, por lo cual se tomó la decisión con el fin de homologar el conocimiento en economía social, de involucrar a la Universidad Iberoamericana de Puebla, por ser la más conveniente en costo-beneficio, para ofrecer 16 capacitaciones a los agentes técnicos, con ello cubrir esta demanda no planeada y lograr mayor efecto al capacitar a mas jóvenes a nivel Nacional.</t>
  </si>
  <si>
    <t xml:space="preserve">os efectos son positivos y  no afectan a la meta al siguiente periodo, ya que se esta apoyando al impulso de la economía social y productiva de las y los jóvenes, mediante la capacitación de Agentes Técnicos, los cuales a su vez capacitaran a grupos de jóvenes que crearan proyectos productivos de economía social con un gran impacto en la región.  </t>
  </si>
  <si>
    <t>Mediante la convocatoria Projuventudes, se apoyaron 99 proyectos de colectivos, dirigidos a la juventud mexicana.</t>
  </si>
  <si>
    <t xml:space="preserve">No se detectó impacto negativo puesto que la diferencia entre la meta esperada y la meta reportada es mínima. Con el desarrollo de estos proyectos, se beneficiará  a un total de 495 jóvenes de manera directa.    </t>
  </si>
  <si>
    <t>La convocatoria se encuentra en proceso de registro de participantes, por lo que se tendrá un resultado en el segundo semestre del año.</t>
  </si>
  <si>
    <t xml:space="preserve">No se detecta un impacto negativo, ya que la convocatoría se encuentra en la primera fase del concurso. </t>
  </si>
  <si>
    <t xml:space="preserve">Se cumplió la meta establecida, debido a que dados los tiempos políticos se planificó  que las capacitaciones talleres y conferencias impartidas en la República Mexicana a través de la Categoría Joven A.C. se llevarán a cabo en el segundo semestre. </t>
  </si>
  <si>
    <t xml:space="preserve">No hay efecto aparente </t>
  </si>
  <si>
    <t>La meta de este indicador se estimó contemplando los tiempos electorales del presenta año, pero con una carga de trabajo similar a la del año pasado. Para el primer semestre del presente año, la carga laboral superó lo planificado en el Programa Anual de Trabajo 2016, por lo cual se decidió atender las necesidades de las áreas del Instituto en este aspecto, e incrementar el número de becárias y becarios para cumplir al 100% las actividades y acciones del IMJUVE no contempladas en un inicio.</t>
  </si>
  <si>
    <t xml:space="preserve">La incremento de becarios en este periodo, no afecta la meta para el siguiente periodo. </t>
  </si>
  <si>
    <t>La meta se programo para cumplirse en el segundo semestre del año</t>
  </si>
  <si>
    <t xml:space="preserve">La convocatoría se encuentra en proceso de revisión de candidaturas por lo que no se genera un impacto negativo al no cumplirse la meta en este primer semestre. </t>
  </si>
  <si>
    <t xml:space="preserve">Como se había previsto en el segundo trimestre (ver efecto) la meta fue superada, debido a que hubo una extensión en el periodo de difusión de las convocatorias: Debate Político y De Joven a Joven por la Salud Integral (IMJ/DSEySJ/584/2016, IMJ/DEOJ/305/2016), porque se recibieron menos candidatos de lo planeado, esto provocó que la difusión de los concursos se desfasará y por ende la meta se superara. La explicación más detallada viene en la causa y efecto de esta meta en el segundo trimestre </t>
  </si>
  <si>
    <t xml:space="preserve">Existen altas posibilidades que no exista efecto para el siguiente trimestre </t>
  </si>
  <si>
    <t xml:space="preserve">Debido a que hubo un retraso en el envío de información por parte de los aliados,  lo cual no se tenía planeado, y ocasionó que sólo se pudieran publicar en tiempo y forma  las convocatorias para Rumbo Joven Trayectoria Global. Y Rumbo Joven Habitat 3 </t>
  </si>
  <si>
    <t xml:space="preserve">Posiblemente se sobra incumpla la meta establecida en el siguiente periodo </t>
  </si>
  <si>
    <t>Debido a la baja demanda de participantes, las etapas de los concursos:  Concurso Juvenil Debate Político y De joven a joven por la Salud Integral a través del Arte y la cultura sus fechas de convocatoria se desfasaron, para este trimestre solo se tenía planeado instalar comités para cuatro convocatorias:  Concurso Nacional Ritmo Joven; Convocatoria del Premio Nacional de la Juventud; Apoyo a Proyectos Sociales de Colectivos y Grupos Juveniles "PROJUVENTUDES"; y Rumbo Joven. Por lo tanto con el desfase de las primeras dos se sobrepasó la pesa propuesta.</t>
  </si>
  <si>
    <t xml:space="preserve">Esta causa no tendrá impacto en el siguiente periodo </t>
  </si>
  <si>
    <t>P002 Promoción y evaluación de la política de desarrollo social y comunitario, la participación y la cohesión social</t>
  </si>
  <si>
    <t>600-Subsecretaría de Planeación, Evaluación y Desarrollo Regional</t>
  </si>
  <si>
    <t>1 Generar esquemas de desarrollo comunitario a través de procesos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</si>
  <si>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Contribuir a fortalecer el cumplimiento efectivo de los derechos sociales que potencien las capacidades de las personas en situación de pobreza, a través del diseño de Políticas Públicas, programas y acciones que incidan positivamente en la alimentación, la salud y la educación mediante la administración de los recursos materiales, humanos y financieros, así como mediante la planeación, el seguimiento y la evaluación de la política social y sus programas sociales.</t>
  </si>
  <si>
    <t>NO APLICA</t>
  </si>
  <si>
    <t xml:space="preserve">Indice de satisfacción </t>
  </si>
  <si>
    <t>Estratégico - Eficacia - Bienal</t>
  </si>
  <si>
    <t>Índice de Integridad Global</t>
  </si>
  <si>
    <t>[(Número de Programas Presupuestarios de modalidad S y U que cuentan con calificación del MSID media alta y alta) / (Número total de Programas Presupuestarios de modalidad SyU)] x 100</t>
  </si>
  <si>
    <t>Porcentaje de Programas Presupuestarios Sujetos a Reglas o Lineamientos de Operación, que cuentan con calificación de desempeño medio y alto</t>
  </si>
  <si>
    <t>(Presupuesto ejercido/presupuesto programado para el año)x100</t>
  </si>
  <si>
    <t>Estratégico - Eficiencia - Anual</t>
  </si>
  <si>
    <t>Porcentaje de presupuesto ejercido con respecto al presupuesto programado en el año</t>
  </si>
  <si>
    <t>Las diversas áreas de la Secretaría de Desarrollo Social ejecutan sus funciones y procesos sustantivos de manera eficaz, basados en evidencia sólida, en favor del cumplimiento de los objetivos de la Política de Desarrollo Social</t>
  </si>
  <si>
    <t>Sumatoria del número de procesos certificados bajo una norma</t>
  </si>
  <si>
    <t xml:space="preserve">Proceso </t>
  </si>
  <si>
    <t>Número total de procesos efectuados por las diversas áreas de la Secretaría de Desarrollo Social que están certificados bajo una norma de calidad</t>
  </si>
  <si>
    <t>{[(Presupuesto total autorizado en el año t+1) - (Presupuesto total autorizado en el año t)] / (Presupuesto total autorizado en el año t)} x 100</t>
  </si>
  <si>
    <t>Variación de presupuesto asignado al Programa P002 (como una variable aproximada a la calidad y eficacia con que las áreas involucradas ejecutan sus funciones)</t>
  </si>
  <si>
    <t>Gestión, documentos y productos generados con rigor técnico y metodológico, impulsados desde la Subsecretaría de Prospectiva, Planeación y Evaluación en favor de la Política de Desarrollo Social.</t>
  </si>
  <si>
    <t>Sumatoria de Reglas de Operación que se actualizaron y publicaron en el Diario Oficial de la Federación</t>
  </si>
  <si>
    <t xml:space="preserve">Regla técnica </t>
  </si>
  <si>
    <t>Gestión - Economía - Anual</t>
  </si>
  <si>
    <t>Número de Reglas de Operación publicadas, coordinadas por la Unidad de Planeación y Relaciones Internacionales</t>
  </si>
  <si>
    <t>Agenda estratégica de la Secretaría de Desarrollo Social gestionada eficazmente con las instancias de interlocución en los diversos órdenes de gobierno y el poder legislativo y la ciudadanía</t>
  </si>
  <si>
    <t>(Número de acuerdos cumplidos / Número de acuerdos pactados) x 100</t>
  </si>
  <si>
    <t>Porcentaje de cumplimiento de acuerdos pactados en las Sesiones de la Comisión Nacional de Desarrollo Social</t>
  </si>
  <si>
    <t>(Número de registros que cuentan con información mínima para la integración del Padrón Único de Beneficiarios de la Sedesol más la CURP de acuerdo a los Lineamientos de integración de padrones / Número de registros) x 100</t>
  </si>
  <si>
    <t>Gestión - Calidad - Anual</t>
  </si>
  <si>
    <t>Porcentaje de registros que cuentan con información mínima para la integración del Padrón Único de Beneficiarios de la Sedesol más la CURP de acuerdo a los Lineamientos Normativos para la integración del padrón único de beneficiarios de la SEDESOL.</t>
  </si>
  <si>
    <t>Participación ejecutada de las Delegaciones, en las entidades federativas, de la Secretaría de Desarrollo Social en la gestión eficaz de la Política de Desarrollo social</t>
  </si>
  <si>
    <t>[(Total de presupuesto del P002 ejercido durante el año por las Delegaciones) / (Total del presupuesto modificado asignado a las Delegaciones en el año por el P002)] x 100</t>
  </si>
  <si>
    <t>Porcentaje de presupuesto ejercido por las Delegaciones de la Secretaría de Desarrollo Social en las Entidades Federativas (como un indicador aproximado de la capacidad para generar y movilizar adecuadamente los recursos financieros del programa)</t>
  </si>
  <si>
    <t>Juricidad garantizada de los actos de autoridad de la Secretaría de Desarrollo Social</t>
  </si>
  <si>
    <t>[(Número total de Reglas de Operación apegadas al marco jurídico nacional) / (Número total de Reglas de Operación publicadas)] x 100</t>
  </si>
  <si>
    <t>Porcentaje de Reglas de Operación apegadas al marco jurídico nacional (como indicador representativo de la juridicidad impulsada por la Unidad del Abogado General)</t>
  </si>
  <si>
    <t>Sumatoria del número de Evaluaciones , a programas sujetos a reglas de operación, incluidas en el Programa Anual de Evaluación del año en curso, supervisadas, coordinadas o contratadas por la Dirección General de Evaluación y Monitoreo de los Programas Sociales</t>
  </si>
  <si>
    <t xml:space="preserve">Evaluación </t>
  </si>
  <si>
    <t>Número de Evaluaciones, a programas sujetos a reglas de operación, incluidas en el Programa Anual de Evaluación del año en curso, supervisadas, coordinadas o contratadas por la Dirección General de Evaluación y Monitoreo de los Programas Sociales</t>
  </si>
  <si>
    <t>Sumatoria del número de Estudios de Desarrollo Social realizados por la Dirección General de Análisis y Prospectiva durante el año</t>
  </si>
  <si>
    <t xml:space="preserve">Estudio </t>
  </si>
  <si>
    <t>Número de Estudios de Desarrollo Social realizados, impulsados y/o gestionados por la Dirección General de Análisis y Prospectiva</t>
  </si>
  <si>
    <t>[ (Número de planes de trabajo para atender ASM) / (Número de programas sujetos a reglas de operación a cargo de la Sedesol) * 100]</t>
  </si>
  <si>
    <t>Porcentaje de programas sujetos a reglas de operación con Aspectos Susceptibles de Mejora detectados en el año que cuentan con un plan de trabajo para su atención</t>
  </si>
  <si>
    <t>Participación realizada de la Unidad de Comunicación Social en la difusión de las actividades, programas y políticas de la Secretaría de Desarrollo Social en favor de la Política de Desarrollo Social</t>
  </si>
  <si>
    <t>Sumatoria del número total de Campañas de Comunicación Social</t>
  </si>
  <si>
    <t xml:space="preserve">Campaña </t>
  </si>
  <si>
    <t>Número de Campañas de Comunicación Social</t>
  </si>
  <si>
    <t>(Cantidad de Matrices de Indicadores para Resultados de los Programas Presupuestarios de la Secretaría de Desarrollo Social, sujetos a Reglas de Operación, que cuentan con aprobación directa del Consejo Nacional de Evaluación de la Política de Desarrollo Social)</t>
  </si>
  <si>
    <t xml:space="preserve">Acción </t>
  </si>
  <si>
    <t>Matrices de Indicadores para Resultados de los Programas Presupuestarios de la Secretaría de Desarrollo Social, sujetos a Reglas de Operación, que cuentan con aprobación directa del Consejo Nacional de Evaluación de la Política de Desarrollo Socia</t>
  </si>
  <si>
    <t>Realización de reuniones de discusión para la mejora de las Matrices de Indicadores para Resultados de los programas sujetos a reglas de operación</t>
  </si>
  <si>
    <t>Sumatoria de reuniones coordinadas por la Dirección General de Evaluación y Monitoreo de los Programas Sociales para mejorar las Matrices de Indicadores para Resultados de los programas sujetos a reglas de operación</t>
  </si>
  <si>
    <t xml:space="preserve">Reunión </t>
  </si>
  <si>
    <t>Cantidad de reuniones coordinadas por la Dirección General de Evaluación y Monitoreo de los Programas Sociales para mejorar las Matrices de Indicadores para Resultados de los programas sujetos a reglas de operación</t>
  </si>
  <si>
    <t>Contratación de evaluaciones por parte de la Dirección General de Evaluación y Monitoreo de los Programas Sociales</t>
  </si>
  <si>
    <t>Sumatoria del número de evaluaciones externas, a programas sujetos a reglas de operación, revisadas y mejoradas por parte de la Dirección General de Evaluación y Monitoreo de los Programas Sociales</t>
  </si>
  <si>
    <t>Número de evaluaciones externas, a programas sujetos a reglas de operación, revisadas y mejoradas por parte de la Dirección General de Evaluación y Monitoreo de los Programas Sociales</t>
  </si>
  <si>
    <t>Validar las claves de localidad en la integración de información de padrones al Padrón Único de Beneficiarios de la SEDESOL conforme al Catalogo de Entidades Federativas, Municipios y Localidades, con el propósito de contar con información certera sobre la ubicación de los beneficiarios de los programas sociales.</t>
  </si>
  <si>
    <t>(Número de beneficiarios de programas sociales que cuentan con  clave de localidad conforme al catálogo de claves de entidades federativas, municipios y localidades / Número de beneficiarios del padrón de beneficiarios de programas sociales) x 100</t>
  </si>
  <si>
    <t>Gestión - Calidad - Semestral</t>
  </si>
  <si>
    <t>Porcentaje de beneficiarios identificados a nivel localidad</t>
  </si>
  <si>
    <t>Integración de los padrones de los programas sociales al Padrón Único de Beneficiarios de la SEDESOL, con el propósito de identificar a las personas u hogares que reciben apoyos de los programas sociales en cuanto a la periodicidad, monto y tipo de apoyo otorgado.</t>
  </si>
  <si>
    <t>(Número de programas que entregan su padrón en el año corriente / Número de programas considerados para el año corriente) x 100</t>
  </si>
  <si>
    <t>Gestión - Eficiencia - Anual</t>
  </si>
  <si>
    <t>Porcentaje de programas sociales que entregan sus padrones para la integración del Padrón Único de Beneficiarios de la Secretaría de Desarrollo Social</t>
  </si>
  <si>
    <t>Seguimiento y divulgación de información de coyuntura relacionada con el ámbito de desarrollo social, así como realización de análisis sobre tendencias socioeconómicas que inciden sobre el desarrollo social y humano de la población, impulsados por la Dirección General de Análisis y Prospectiva</t>
  </si>
  <si>
    <t>Sumatoria de Número de análisis de tendencia elaborados</t>
  </si>
  <si>
    <t xml:space="preserve">Informe </t>
  </si>
  <si>
    <t>Número de análisis de tendencia elaborados</t>
  </si>
  <si>
    <t>Incorporación de párrafos transversales en las Reglas de Operación</t>
  </si>
  <si>
    <t>[(Número total de reglas de operación con párrafos transversales sobre equidad de género y blindaje electoral) / (Número total de reglas de operación )] x 100</t>
  </si>
  <si>
    <t>Porcentaje de reglas de operación con párrafos transversales sobre equidad de género y blindaje electoral</t>
  </si>
  <si>
    <t>Realizar el proceso de análisis de las Reglas de Operación para su mejora.</t>
  </si>
  <si>
    <t>(Número total de áreas de la SEDESOL que participaron en el proceso de análisis de las Reglas de Operación. ) / (Número total de áreas de la SEDESOL que se programó participaran en el proceso de análisis de las Reglas de Operación) * 100</t>
  </si>
  <si>
    <t>Porcentaje de áreas de la Sedesol que participan en el proceso de análisis de las Reglas de Operación</t>
  </si>
  <si>
    <t>Sumatoria de Número de boletines informativos publicados</t>
  </si>
  <si>
    <t>Número de boletines informativos publicados</t>
  </si>
  <si>
    <t>Asesoría Jurídica en Reglas de Operación</t>
  </si>
  <si>
    <t>[(Número total de Reglas de Operación en las que se requiere intervención como asesor jurídico) / (Número total de Reglas de Operación)] x 100</t>
  </si>
  <si>
    <t>Porcentaje de Reglas de Operación en las que se requiere intervención como asesor jurídico</t>
  </si>
  <si>
    <t>Diseño y actualización de los instrumentos, para recabar la información socioeconómica y para establecer los mecanismos para la identificación de los hogares en condición de pobreza por ingresos, carencias sociales u otros conforme a los Lineamientos de pobreza multidimensional, e integrar la información socioeconómica recolectada en una base de datos homogénea</t>
  </si>
  <si>
    <t>Índice = 10 * (Lineamientos normativos para la estimación de pobreza) + 10 * (Diseño CUIS) + 10 * (Layout CUIS) + 10 * (Documento de Criterios de Validación CUIS) + 20 * (Acta de liberación de la sistematización del CUIS) + 10 * (Diseño CC) + 10 * (Layout CC) + 10 * (Documento(s) de(los) Criterios de Validación CC) + 10 * (Acta de liberación de la sistematización CC) Donde la expresión tiene la forma general siguiente: Índice = Coef1 * Var1 + Coef2 * Var2 + ... + Coef9 * Var9 Cada variable (Vari , i = 1 a 9) tendrá un valor entre cero y uno, y se refiere a los documentos normativos para el siguiente año fiscal</t>
  </si>
  <si>
    <t xml:space="preserve">Indice de incremento </t>
  </si>
  <si>
    <t>Índice de cumplimiento en la actualización de documentos normativos</t>
  </si>
  <si>
    <t xml:space="preserve">El método de cálculo no implica numerador y denominador. Al ser construcción de un índice, el valor corresponde a 70. </t>
  </si>
  <si>
    <t xml:space="preserve">Se han actualizado los documentos normativos de los Cuestionarios Complementarios de los Programas Sociales. </t>
  </si>
  <si>
    <t>P004 Desarrollo integral de las personas con discapacidad</t>
  </si>
  <si>
    <t>VRW-Consejo Nacional para el Desarrollo y la Inclusión de las Personas con Discapacidad</t>
  </si>
  <si>
    <t>4 Proteger los derechos de las personas con discapacidad y contribuir a su desarrollo integral e inclusión plena</t>
  </si>
  <si>
    <t>17-Atención a las personas con Discapacidad</t>
  </si>
  <si>
    <t>Contribuir a construir una sociedad igualitaria donde exista acceso irrestricto al bienestar social mediante acciones que protejan el ejercicio de los derechos de todas las personas mediante el fomento a la inclusión y desarrollo de las personas con discapacidad</t>
  </si>
  <si>
    <t>Las personas con discapacidad tienen acceso a un desarrollo integral e inclusión plena mediante la coordinación de instancias de gobierno</t>
  </si>
  <si>
    <t>(Total de programas y acciones federales que incorporan los derechos de las personas con discapacidad en sus instrumentos normativos / total de programas y acciones federales)*100</t>
  </si>
  <si>
    <t xml:space="preserve">Otra-Programas y acciones </t>
  </si>
  <si>
    <t>Porcentaje de programas y acciones federales que incorporan los derechos de las personas con discapacidad en sus instrumentos normativos</t>
  </si>
  <si>
    <t>Acciones para la armonización legislativa sobre los derechos de las personas con discapacidad, realizadas.</t>
  </si>
  <si>
    <t>(Total de convenios suscritos durante el ejercicio fiscal vigente / Total de proyectos de convenios programados) * 100</t>
  </si>
  <si>
    <t xml:space="preserve">Otra-Convenios </t>
  </si>
  <si>
    <t>Porcentaje de convenios suscritos durante el ejercicio fiscal vigente</t>
  </si>
  <si>
    <t>Instrumentos normativos de los programas sociales vinculados a los derechos sociales de las personas con discapacidad</t>
  </si>
  <si>
    <t xml:space="preserve">(Total de propuestas de modificación en reglas de operación / Total de programas con reglas de operación federales) * 100 </t>
  </si>
  <si>
    <t xml:space="preserve">Otra-Reglas de Operación propuestas </t>
  </si>
  <si>
    <t>Porcentaje de propuestas de modificación a reglas de operación y acciones para incorporar los derechos de las personas con discapacidad.</t>
  </si>
  <si>
    <t>(Total de propuestas de modificación a leyes federales  en relación a los derechos de las personas con discapacidad entregados a la unidad de la Abogada General de la Sedesol / Total de Proyectos  de modificación  a leyes federales  en relación a los derechos de las personas con discapacidad elaborados) *100</t>
  </si>
  <si>
    <t xml:space="preserve">Otra- propuesta de modificación  a leyes federales </t>
  </si>
  <si>
    <t>Porcentaje de Propuestas de modificación a leyes federales en relación a los derechos de las personas con discapacidad entregados a la unidad de la Abogada General de la Sedesol</t>
  </si>
  <si>
    <t>Promoción de los derechos de las personas con discapacidad realizada</t>
  </si>
  <si>
    <t>Total de personas con discapacidad que son canalizadas por el CONADIS a otras dependencias o instituciones públicas o privadas para la atención de sus necesidades específicas.</t>
  </si>
  <si>
    <t xml:space="preserve">Otra-Personas con discapacidad canalizadas por el CONADIS </t>
  </si>
  <si>
    <t>Número de personas con discapacidad canalizadas por el CONADIS</t>
  </si>
  <si>
    <t>Total de acciones de participación ciudadana (foros, grupos de trabajo, asamblea consultiva) para promover los derechos de las personas con discapacidad.</t>
  </si>
  <si>
    <t xml:space="preserve">Otra-Acciones de participación ciudadana </t>
  </si>
  <si>
    <t>Número de Acciones de participación ciudadana para promover los derechos de las personas con discapacidad.</t>
  </si>
  <si>
    <t>Vinculación con instancias de gobierno para incorporar los derechos de las personas con discapacidad en programas y acciones</t>
  </si>
  <si>
    <t>Total de Reglas de operación acciones revisadas y analizadas por el CONADIS para incorporar los derechos de las personas con discapacidad.</t>
  </si>
  <si>
    <t xml:space="preserve">Otra-Instrumentos normativos </t>
  </si>
  <si>
    <t>Total de Reglas de operación y acciones revisadas  analizadas para incorporar los derechos de las personas con discapacidad.</t>
  </si>
  <si>
    <t>Total de  reuniones de trabajo  con instancias de gobierno para promover la implementación del Programa Nacional para el Desarrollo y la Inclusión de las Personas con Discapacidad.</t>
  </si>
  <si>
    <t>Total de acciones de vinculación con instancias de gobierno para promover la implementación del Programa Nacional para el Desarrollo y la Inclusión de las personas con discapacidad.</t>
  </si>
  <si>
    <t>Acciones para dar a conocer los derechos de las personas con discapacidad</t>
  </si>
  <si>
    <t>Total de solicitudes de atención de necesidades específicas de personas con discapacidad, recibidas en el área de atención ciudadana.</t>
  </si>
  <si>
    <t xml:space="preserve">Solicitud </t>
  </si>
  <si>
    <t>Número de solicitudes recibidas de atención de necesidades específicas de personas con discapacidad, en el área de Atención Ciudadana.</t>
  </si>
  <si>
    <t>Total de acciones de difusión para promover la participación ciudadana (invitaciones, convocatorias, circulares, publicación en medios electrónicos e impresos)</t>
  </si>
  <si>
    <t xml:space="preserve">Otra-Acciones de difusión </t>
  </si>
  <si>
    <t>Número de acciones de difusión para promover la participación ciudadana.</t>
  </si>
  <si>
    <t>Promover la armonización de la legislación para facilitar el acceso a la justicia de las personas con discapacidad.</t>
  </si>
  <si>
    <t>Total de proyectos de convenios para impulsar los derechos de las personas con discapacidad</t>
  </si>
  <si>
    <t xml:space="preserve">Convenio </t>
  </si>
  <si>
    <t>Número de Proyectos de convenios para impulsar los derechos de las personas con discapacidad</t>
  </si>
  <si>
    <t>Total de proyectos de modificación a leyes federales en relación a los derechos de las personas con discapacidad.</t>
  </si>
  <si>
    <t xml:space="preserve">Número de proyectos de modificación a Leyes federales en relación a los derechos de las personas con discapacidad.  </t>
  </si>
  <si>
    <t>Durante el segundo trimestre de 2016, hubo cambio de titular del CONADIS. El nuevo nombramiento, que tarda aproximadamente un mes en ser expedido por la Consejería Jurídica y, la inscripción al Registro de Organismos Públicos Descentralizados (REPODE) son documentos necesarios para suscribir un convenio. Lo anterior implica un retraso importante en el establecimiento de fechas para firmas de convenios con otras dependencias, lo que se ve reflejado en el avance inferior respecto de la meta programada.</t>
  </si>
  <si>
    <t>Con relación a las propuestas de modificación a Reglas de Operación, solamente se alcanzó la meta en un 50%, debido a que tres propuestas no fueron enviadas a tiempo y dos no concluyeron el proceso de análisis, revisión y envío de propuesta, lo que se ve reflejado en el avance inferior respecto de la meta programada.</t>
  </si>
  <si>
    <t>El Congreso de la Unión o las Comisiones de las Cámaras remiten a la Secretaría de Gobernación los proyectos de  iniciativas de leyes para su análisis y ésta los remite a cada una de las dependencias competentes. En este contexto y para este periodo, SEDESOL solicitó un mayor número de opiniones sobre dichos proyectos de iniciativas de ley  respecto de los derechos de las personas con discapacidad, lo que se refleja en un incremento en el número de  propuestas de modificación.</t>
  </si>
  <si>
    <t xml:space="preserve">La meta para este semestre se rebasó debido a que el centro de llamadas de SEDESOL  turnó mayor número de solicitudes gracias a las campañas de difusión por parte de SEDATU y SEDESOL sobre programas y apoyos a las personas con discapacidad provocando aumento en el número de  asesorías  en el área de atención ciudadana del CONADIS </t>
  </si>
  <si>
    <t>Para este periodo se cumple la meta al 100%</t>
  </si>
  <si>
    <t xml:space="preserve">Se presenta un sobrecumplimiento (152.7%) en la meta esperada debido  a que en el trimestre  se llevó a cabo un mayor número de reuniones con enlaces de las Dependencias : SCT, FOVISSSTE, CONAVI, COORDINACIÓN NAL. DE PROTECCIÓN CIVIL, SEDATU, SECTUR, INAPAM e IMJUVE, para dar continuidad a los acuerdos establecidos, a las entregas de informes semestrales, así como a la difusión permanente de las actividades del CONADIS con el Gobierno Federal, y por consiguiente dar seguimiento a las líneas de acción del PNDIPD 2014-2018. </t>
  </si>
  <si>
    <t>Se rebasó la meta acumulada al tercer trimestre (enero-septiembre) debido al incremento en el número de personas con discapacidad que se comunican a las Secretarías, a las Delegaciones de la Ciudad de México, y a las Oficinas del DIF gracias a las campañas de difusión por parte de SEDATU y SEDESOL sobre programas y apoyos a las personas con discapacidad cuyas solicitudes fueron turnadas al área de Atención Ciudadana del CONADIS.</t>
  </si>
  <si>
    <t>En virtud de la instalación del Sistema Nacional para el Desarrollo y la Inclusión de las Personas con Discapacidad, del pasado 3 de mayo de 2016, por el Presidente de la República, Licenciado Enrique Peña Nieto,  se firmó la Carta de Intención entre el Gobierno Federal, a través del Consejo Nacional para el Desarrollo y la Inclusión de las Personas con Discapacidad y la Conferencia Nacional de Gobernadores (CONAGO), situación que impulsó la realización de proyectos de Convenios para firma con Gobernadores. En virtud de ello,  se tuvieron 9 proyectos más de los esperados.</t>
  </si>
  <si>
    <t>La meta programada se rebasó debido a que se presentó un mayor número de iniciativas de Ley en materia de derechos de las personas con discapacidad ante el Congreso de la Unión, mismas que se enviaron a CONADIS para su opinión a través de la SEDESOL.</t>
  </si>
  <si>
    <t>S017 Programa de Fomento a la Economía Social</t>
  </si>
  <si>
    <t>L00-Instituto Nacional de la Economía Social</t>
  </si>
  <si>
    <t>4 México Próspero</t>
  </si>
  <si>
    <t>8 Desarrollar los sectores estratégicos del país</t>
  </si>
  <si>
    <t>5 Fomentar la economía social</t>
  </si>
  <si>
    <t>1 Democratizar la Productividad</t>
  </si>
  <si>
    <t>                              6 Mejorar el ingreso de las personas en situación de pobreza mediante el apoyo y desarrollo de proyectos productivos.</t>
  </si>
  <si>
    <t>Contribuir a mejorar el ingreso de las personas en situación de pobreza mediante el apoyo y desarrollo de proyectos productivos. mediante el apoyo y desarrollo de proyectos productivos. A través del fortalecimiento de las capacidades y medios de los Organismos del Sector Social de la Economía, así como personas con ingresos por debajo de la línea de bienestar integradas en grupos sociales.</t>
  </si>
  <si>
    <t xml:space="preserve">Suma del ingreso de las personas con ingresos por debajo de la línea de bienestar que tiene como trabajo principal un negocio propio / Número de personas con  ingresos por debajo de la línea de bienestar que tienen como trabajo principal un negocio propio  </t>
  </si>
  <si>
    <t>Ingreso promedio de las personas por debajo de la línea de bienestar, que tienen como trabajo principal un negocio propio</t>
  </si>
  <si>
    <t>Los Organismos del Sector Social de la Economía, así como personas con ingresos por debajo de la línea de bienestar integradas en grupos sociales, apoyados fortalecen sus capacidades y medios para la inclusión productiva, laboral y financiera.</t>
  </si>
  <si>
    <t>((Número de socios de los OSSE de ahorro y crédito, en su figura de SOCAP autorizadas por la CNBV y apoyadas por el Programa en el año t / Número de socios de los OSSE de ahorro y crédito, en su figura de SOCAP en el año t-1)-1) X 100</t>
  </si>
  <si>
    <t xml:space="preserve">Tasa de variación </t>
  </si>
  <si>
    <t xml:space="preserve">Tasa de variaciòn en el número de socios de los Organismos del Sector Social de la Economía de ahorro y crédito, en su figura de Sociedades Cooperativas de Ahorro y Préstamo apoyadas por el Programa y autorizadas por la Comisión Nacional Bancaria y de Valores  </t>
  </si>
  <si>
    <t>(Número de personas efectivamente ocupadas en los OSSE en el año t / Número de personas ocupadas estimadas en el año t-1) X 100</t>
  </si>
  <si>
    <t>Porcentaje de efectividad de personas ocupadas</t>
  </si>
  <si>
    <t>(Número de grupos sociales integrados por personas con ingresos por debajo de la línea de bienestar que continúan operando en el año t / Número de apoyos otorgados a grupos sociales integrados por personas con ingresos por debajo de la línea de bienestar para la ejecución de proyectos en el año t-2) X 100</t>
  </si>
  <si>
    <t>Porcentaje de grupos sociales integrados por personas con ingresos por debajo de la línea de bienestar que permanecen en operación dos años después de recibido el apoyo</t>
  </si>
  <si>
    <t>(Número de OSSE que continúan operando en el año t / Número de OSSE que recibieron apoyo para proyectos productivos en el año t-2 y comprobaron la aplicación de recurso) X 100</t>
  </si>
  <si>
    <t>Porcentaje de Organismos del Sector Social de la Economía (OSSE), que permanecen en operación dos años después de recibido el apoyo de inversión</t>
  </si>
  <si>
    <t>Apoyos económicos a Organismos del Sector Social de la Economía, así como personas con ingresos por debajo de la línea de bienestar integradas en grupos sociales para la ejecución de proyectos productivos otorgados.</t>
  </si>
  <si>
    <t xml:space="preserve">(Número total de apoyos otorgados para proyectos productivos en el año t / Número de apoyos programados para proyectos productivos en el año t) X 100  </t>
  </si>
  <si>
    <t xml:space="preserve">Porcentaje de apoyos otorgados para proyectos productivos  </t>
  </si>
  <si>
    <t>Apoyos para el desarrollo de capacidades de los Organismos del Sector Social de la Economía, así como personas con ingresos por debajo de la línea de bienestar integradas en grupos sociales otorgados.</t>
  </si>
  <si>
    <t xml:space="preserve">(Número de apoyos otorgados para desarrollo de capacidades en el año t / Número de apoyos programados a otorgar para el desarrollo de capacidades en el año t) X 100  </t>
  </si>
  <si>
    <t xml:space="preserve">Porcentaje de apoyos otorgados para el desarrollo de capacidades  </t>
  </si>
  <si>
    <t>Apoyos para la Banca Social otorgados.</t>
  </si>
  <si>
    <t xml:space="preserve">(Número total de apoyos otorgados para banca social en el año t / Número total de apoyos programados para banca social en el año t) X 100 </t>
  </si>
  <si>
    <t xml:space="preserve">Porcentaje de apoyos otorgados para Banca Social </t>
  </si>
  <si>
    <t>Percepción de usuarios del servicio proporcionado por las Delegaciones del INAES.</t>
  </si>
  <si>
    <t xml:space="preserve">(Número de solicitantes de apoyo que evaluaron satisfactoriamente el servicio de las delegaciones del INAES en el año t / Total de solicitantes de apoyos encuestados en el año t) X 100 </t>
  </si>
  <si>
    <t xml:space="preserve">Porcentaje de OSSE solicitantes de apoyos al Programa que evalúan satisfactoriamente el servicio proporcionado por las Delegaciones del Instituto Nacional de la Economía Social (INAES) </t>
  </si>
  <si>
    <t>Contribuir a la Igualdad entre Mujeres y Hombres mediante apoyos para proyectos productivos exclusivos o mayoritarios de mujeres.</t>
  </si>
  <si>
    <t>(Número de apoyos para proyectos productivos de proyectos productivos de grupos integrados exclusiva o mayoritariamente por mujeres con ingresos por debajo de la línea de bienestar en el año t / Número total de apoyos para proyectos productivos programados a otorgar en el año t)* 100</t>
  </si>
  <si>
    <t>Porcentaje de apoyos otorgados para proyectos productivos de grupos integrados exclusiva o mayoritariamente por mujeres con ingresos por debajo de la línea de bienestar</t>
  </si>
  <si>
    <t>(Número de proyectos productivos de grupos integrados exclusiva o mayoritariamente por personas beneficiarias de PROSPERA Programa de Inclusión Social en el año t / Número total de apoyos para proyectos productivos programados a otorgar en el año t)* 100</t>
  </si>
  <si>
    <t>Porcentaje de proyectos productivos de grupos integrados exclusiva o mayoritariamente por personas beneficiarias de PROSPERA Programa de Inclusión Social</t>
  </si>
  <si>
    <t xml:space="preserve">(Número de apoyos para proyectos productivos a OSSE integrados exclusiva o mayoritariamente por mujeres en el año t / Número total de apoyos para proyectos productivos programados a otorgar en el año t) X 100 </t>
  </si>
  <si>
    <t xml:space="preserve">Porcentaje de apoyos otorgados para proyectos productivos a Organismos de Sector Social de la Economía (OSSE) integrados exclusiva o mayoritariamente por mujeres </t>
  </si>
  <si>
    <t xml:space="preserve">(Número de apoyos para proyectos productivos a OSSE integrados exclusiva o mayoritariamente por  personas beneficiarias de PROSPERA Programa de Inclusión Social en el año t / Número total de apoyos para proyectos productivos programados a otorgar en el año t) X 100 </t>
  </si>
  <si>
    <t xml:space="preserve">Porcentaje de apoyos otorgados para proyectos productivos a Organismos de Sector Social de la Economía (OSSE) integrados exclusiva o mayoritariamente por personas beneficiarias de PROSPERA Programa de Inclusión Social </t>
  </si>
  <si>
    <t xml:space="preserve">(Número de apoyos para proyectos productivos exclusivos o mayoritarios de mujeres en el año t / Número  de apoyos para proyectos productivos programados en el año t) X 100  </t>
  </si>
  <si>
    <t xml:space="preserve">Porcentaje de apoyos otorgados para proyectos productivos exclusivos o mayoritarios de mujeres  </t>
  </si>
  <si>
    <t>Autorización de apoyos del Programa de Fomento a la Economía Social.</t>
  </si>
  <si>
    <t xml:space="preserve">(Número de solicitudes de Apoyos para Impulso Productivo aprobadas por Comités en el ejercicio fiscal / Número de solicitudes de Apoyos para Impulso Productivo registraqdas en el ejercicio fiscal)*100  </t>
  </si>
  <si>
    <t xml:space="preserve">Porcentaje de solicitudes de Apoyos para Impulso Productivo, operadas por la DGOP, aprobadas por Comités  </t>
  </si>
  <si>
    <t xml:space="preserve">(Número de solicitudes de apoyo autorizadas / Número de solicitudes con validación de campo positiva en el año t) X 100  </t>
  </si>
  <si>
    <t xml:space="preserve">Porcentaje de solicitudes de apoyo en efectivo, operadas por el INAES, autorizadas por Comités  </t>
  </si>
  <si>
    <t xml:space="preserve">(Número de convenios firmados con instituciones de educación media superior o superior / Número de propuestas de trabajo recibidas)*100  </t>
  </si>
  <si>
    <t xml:space="preserve">Porcentaje de convenios de colaboración firmados en la modalidad de apoyos para el Desarrollo de Iniciativas Productivas  </t>
  </si>
  <si>
    <t xml:space="preserve">Número de apoyos en especie, operados por el INAES, autorizados por Comités  </t>
  </si>
  <si>
    <t xml:space="preserve">Apoyo </t>
  </si>
  <si>
    <t xml:space="preserve">Apoyos en especie, operados por el INAES, autorizados por Comités  </t>
  </si>
  <si>
    <t>Atención a solicitudes de apoyo por zonas de cobertura de la DGOP</t>
  </si>
  <si>
    <t xml:space="preserve">(Número de municipios catalogados como predominantemente indígenas , donde grupos sociales integrados por personas con ingresos por debajo de la línea de bienestar recibieron el apoyo para proyectos de la modalidades de Impulso Productivo  / Total de municipios  catalogados por CDI como predominantemente índigenas, cobertura de la DGOP)*100  </t>
  </si>
  <si>
    <t xml:space="preserve">Porcentaje de Municipios Indígenas con apoyos para Impulso Productivo a grupos sociales integrados por personas con ingresos por debajo de la línea de bienestar  </t>
  </si>
  <si>
    <t>(Número de municipios de las Zonas de Atención Prioritaria Rurales donde grupos sociales integrados por personas  con ingresos por debajo de la línea de bienestar recibieron el apoyo para proyectos de la modalidades de Impulso Productivo/ Total de municipios de las Zonas de Atención Prioritaria Rurales considerados en la cobertura de la DGOP)*100</t>
  </si>
  <si>
    <t xml:space="preserve">Porcentaje de municipios de las Zonas de Atención Prioritaria Rurales con apoyos para Impulso Productivo a grupos sociales integrados por personas con ingresos por debajo de la línea de bienestar  </t>
  </si>
  <si>
    <t xml:space="preserve">(Número municipios de marginación media, baja y muy baja con localidades de alta y muy alta marginación con una población hasta de 14,999 habitantes,  donde grupos sociales integrados por personas con ingresos por debajo de la línea de bienestar recibieron apoyos para Impulso Productivo, /total de municipios de marginación media, baja y muy baja con localidades de alta y muy alta marginación con una población hasta de 14,999 habitantes considerados en la cobertura de la DGOP)*100  </t>
  </si>
  <si>
    <t xml:space="preserve">Porcentaje de municipios de marginación media, baja y muy baja con localidades de alta y muy alta marginación con una población hasta de 14,999 habitantes,  donde grupos sociales integrados por personas con ingresos por debajo de la línea de bienestar recibieron apoyos para Impulso Productivo.  </t>
  </si>
  <si>
    <t>Autorización de solicitudes de apoyo a través del componente CRECE para el fortalecimiento empresarial de los Organismos del Sector Social de la Economía y el desarrollo de capacidades empresariales técnico-productivas</t>
  </si>
  <si>
    <t>(Número de alianzas estratégicas por entidad federativa en el ejercicio fiscal/ total de entidades federativas )*100</t>
  </si>
  <si>
    <t>Gestión - Eficiencia - Semestral</t>
  </si>
  <si>
    <t>Promedio de alianzas con socios estratégicos para el otorgamiento de asistencia técnica y capacitación</t>
  </si>
  <si>
    <t>Comprobación de los apoyos ejercidos por Organismos del Sector Social de la Economía y personas con ingresos por debajo de la línea de bienestar integradas en grupos sociales.</t>
  </si>
  <si>
    <t xml:space="preserve">(Número de apoyos en efectivo ejercidos que comprueban la aplicación correcta de los recursos en el año t / Número de apoyos en efectivo ejercidos en el año t ) X 100  </t>
  </si>
  <si>
    <t xml:space="preserve">Porcentaje de apoyos ejercidos, operados por la DGOP, que comprobaron la aplicación  de los recursos  </t>
  </si>
  <si>
    <t xml:space="preserve">(Número de apoyos en efectivo ejercidos que comprueban la aplicación de los recursos en el año t / Número de apoyos en efectivo ejercidos en el año t ) X 100  </t>
  </si>
  <si>
    <t xml:space="preserve">Porcentaje de apoyos en efectivo ejercidos, operados por el INAES, que comprobaron la aplicación  de los recursos  </t>
  </si>
  <si>
    <t xml:space="preserve">(Número de apoyos ejercidos que comprueban la aplicación correcta de los recursos en el año t / Número de apoyos ejercidos en el año t ) X 100 </t>
  </si>
  <si>
    <t xml:space="preserve">Porcentaje de apoyos ejercidos que comprobaron la aplicación correcta de los recursos  </t>
  </si>
  <si>
    <t>Difusión de convocatorias para apoyos del Programa de Fomento a la Economía Social</t>
  </si>
  <si>
    <t xml:space="preserve">Número total de convocatorias emitidas y publicadas para apoyos del Programa de Fomento a la Economía Social en el año t  </t>
  </si>
  <si>
    <t xml:space="preserve">Otra-Convocatoria </t>
  </si>
  <si>
    <t xml:space="preserve">Número de convocatorias emitidas y publicadas para apoyos del Programa de Fomento a la Economía Social  </t>
  </si>
  <si>
    <t>Evaluación de solicitudes de apoyo del Programa de Fomento a la Economía Social.</t>
  </si>
  <si>
    <t xml:space="preserve">(Número de solicitudes de apoyo con validación de campo positiva / Número de solicitudes registradas en el año t) X 100  </t>
  </si>
  <si>
    <t xml:space="preserve">Porcentaje de solicitudes de apoyo en efectivo para INTEGRA, Desarrollo de Capacidades organizativas, empresariales y comerciales y de Banca Social, operadas por el INAES, con validación de campo positiva   </t>
  </si>
  <si>
    <t xml:space="preserve">(Número de solicitudes de apoyo con evaluación técnica positiva en el año t / Número de solicitudes de apoyo con validación normativa positiva en el año t) X 100  </t>
  </si>
  <si>
    <t xml:space="preserve">Porcentaje de solicitudes de apoyo en efectivo para INTEGRA, Desarrollo de Capacidades organizativas, empresariales y comerciales y de Banca Social, operadas por el INAES, con evaluación técnica positiva  </t>
  </si>
  <si>
    <t>Atención a familias PROSPERA, Programa de Inclusión Social</t>
  </si>
  <si>
    <t xml:space="preserve">(Número de apoyos otorgados para proyectos productivos exclusivos o mayoritarios de personas beneficiarias de PROSPERA en el año t / Número de apoyos para proyectos productivos programados en el año t) X 100  </t>
  </si>
  <si>
    <t xml:space="preserve">Porcentaje de apoyos otorgados para proyectos productivos integrados mayoritariamente por personas beneficiarias de PROSPERA Programa de Inclusión Social  </t>
  </si>
  <si>
    <t xml:space="preserve">(Número de solicitudes de Apoyos para Impulso Productivo dictaminadas elegibles en el ejercicio fiscal / Número de solicitudes de Apoyos para Impulso Productivo completas en el ejercicio fiscal) X 100  </t>
  </si>
  <si>
    <t xml:space="preserve">Porcentaje de solicitudes de apoyo para Impulso Productivo, operadas por la DGOP, predictaminadas elegibles  </t>
  </si>
  <si>
    <t xml:space="preserve">(Número de solicitudes de apoyo con validación normativa positiva en el año t / Número de solicitudes registradas en el año t) X 100  </t>
  </si>
  <si>
    <t xml:space="preserve">Porcentaje de solicitudes de apoyos en efectivo para INTEGRA, Desarrollo de Capacidades organizativas, empresariales y comerciales y de Banca Social, operadas por el INAES, con validación normativa positiva  </t>
  </si>
  <si>
    <t>La meta programada para el indicador en el periodo no fue alcanzada, derivado de las mesas de negociación con las organizaciones sociales y campesinas entre la Secretaría de Gobernación y la Sedesol, las cuales retrasaron la emisión y publicación de las convocatorias y consecuentemente el pago de proyectos, no obstante, se tiene proyectado alcanzar la meta anual durante el cuarto trimestre de 2016; sin embargo, el resultado del indicador es satisfactorio debido a que se encuentra en el umbral verde definido para este indicador.</t>
  </si>
  <si>
    <t xml:space="preserve">Se otorgaron 1,060 apoyos en la modalidad Impulso productivo y 4,755 apoyos para proyectos productivos INTEGRA de los cuales 4,518 apoyos fueron para ejecución de un proyecto productivo nuevo; 211 apoyos fueron para el desarrollo y consolidación de proyectos productivos en operación; y 26 apoyos para vinculación de proyectos productivos en redes o cadenas de valor. </t>
  </si>
  <si>
    <t>El resultado del indicador es satisfactorio.</t>
  </si>
  <si>
    <t xml:space="preserve">Se otorgaron 629 apoyos para desarrollo de iniciativas productivas, 698 apoyos para el desarrollo organizacional y 302 apoyos para el desarrollo comercial de los Organismos del Sector Social de la Economía, como parte de estos apoyos cabe destacar la realización de cuatro eventos: La Expo Láctea 2016, donde se contó con la participación 22 Organismos del Sector Social de la Economía productores de ganado bovino lechero de los estados de Aguascalientes, Hidalgo, Guanajuato, Jalisco, México, Michoacán, Puebla, Tlaxcala, San Luis Potosí y Zacatecas. El taller de capacitación empresarial y organizacional con perspectiva de género, donde participaron 273 Organismos del Sector Social de la Economía (OSSE): Capacitación comercial para Organismos del Sector Social de la Economía que benefició a 186 OSSE, el 23º Congreso Internacional de actualización apícola donde participaron 22 OSSE. </t>
  </si>
  <si>
    <t>El resultado inferior a la meta programada del periodo se debe principalmente a que las solicitudes recibidas para apoyar Instrumentos para la administración de riesgos de la Banca Social se consideraron inviables, durante la etapa de evaluación técnica de estas solicitudes, FIRA (Fideicomisos Instituidos en Relación con la Agricultura) informó que el Fondo de Primeras Pérdidas (instrumento en el cual el beneficiario depositaba el recurso otorgado), dejaría de funcionar, conservándose solamente la atención a los compromisos previamente contraídos. Adicionalmente, quedaron en proceso de ejercicio siete solicitudes de apoyo que fueron autorizadas en el mes de septiembre; cabe señalar que con estas solicitudes el indicador observaría un resultado de 85.19% lo cual se considera satisfactorio y en el umbral verde determinado para este indicador.</t>
  </si>
  <si>
    <t xml:space="preserve">De enero a septiembre de 2016 se otorgaron 131 apoyos por un monto que asciende a 58.2 millones de pesos, para apoyar el fortalecimiento institucional y desarrollo de capacidades de la Banca Social y para el apoyo de proyectos estratégicos financieros de la Banca Social. Cabe destacar la realización del Taller ¿Crédito agropecuario y esquemas de negocio, proveeduría con la agroindustria¿, celebrado del 4 al 7 de septiembre en el Estado de Jalisco, con el fin de capacitar a representantes de 58 OSSE de ahorro y crédito en el esquema de negociación para consolidar el crédito agropecuario, los mecanismos de administración de riesgo, compartir las experiencias de las Sociedades Cooperativas de Ahorro y Préstamo (SOCAP) en relación a medios de pago, acciones y estrategias implementadas en el crédito agropecuario. </t>
  </si>
  <si>
    <t>No se programaron metas para el periodo enero-junio 2016.</t>
  </si>
  <si>
    <t xml:space="preserve">Se otorgaron 538 apoyos en la modalidad Impulso productivo y 2,493 apoyos para proyectos productivos INTEGRA de los cuales 2,405 apoyos fueron para ejecución de un proyecto productivo nuevo; 82 apoyos fueron para el desarrollo y consolidación de proyectos productivos en operación; y 6 apoyos para vinculación de proyectos productivos en redes o cadenas de valor. </t>
  </si>
  <si>
    <t>El resultado del indicador se encuentra dentro del umbral verde-amarillo de cumplimiento programado en el periodo.</t>
  </si>
  <si>
    <t>El resultado del indicador no alcanzó la expectativa del periodo, debido a dos factores: 1) algunas solicitudes de apoyo no aprobaron alguna de las etapas del proceso para la autorización de apoyos; y 2) algunas solicitudes no han concluido con la fase de validación en campo (2,123), lo que significa que al concluir con esta etapa, contribuirán al crecimiento de las solicitudes autorizadas. Cabe mencionar, que adicionalmente se encuentran en proceso de autorización las solicitudes de tres convocatorias de apoyos para proyectos productivos, cuyos resultados se reflejarán en el cuarto trimestre de 2016.</t>
  </si>
  <si>
    <t xml:space="preserve">No se alcanzó la meta del periodo. </t>
  </si>
  <si>
    <t>Se cumplió la meta acumulada programada en el periodo.</t>
  </si>
  <si>
    <t>Durante el periodo enero-septiembre de 2016 fueron aprobados ocho eventos para el desarrollo de capacidades con los cuales se superó la meta estimada para el ejericio fiscal.</t>
  </si>
  <si>
    <t xml:space="preserve">Se han realizado cinco eventos: La Expo Láctea 2016, donde se contó con la participación 22 Organismos del Sector Social de la Economía productores de ganado bovino lechero de los estados de Aguascalientes, Hidalgo, Guanajuato, Jalisco, México, Michoacán, Puebla, Tlaxcala, San Luis Potosí y Zacatecas. El taller de capacitación empresarial y organizacional con perspectiva de género, donde participaron 273 Organismos del Sector Social de la Economía (OSSE): Capacitación comercial para Organismos del Sector Social de la Economía que benefició a 186 OSSE, el 23º Congreso Internacional de actualización apícola donde participaron 22 OSSE y el Taller ¿Crédito agropecuario y esquemas de negocio, proveeduría con la agroindustria¿, celebrado del 4 al 7 de septiembre en el estado de Jalisco. En cuarto trimestre se llevará a cabo la 2ª Feria Nacional de Economía Social en México, Expo INAES 2016, el evento de Capacitación para la orientación vocacional y formación por competencias para OSSE integrados exclusiva o mayoritariamente por mujeres y el evento de Capacitación para el Desarrollo y Fortalecimiento de Capacidades para OSSE integrados exclusiva o mayoritariamente por mujeres. </t>
  </si>
  <si>
    <t>La modalidad de Apoyos Impulso Productivo opera por Convocatoria Pública, por lo que el comportamiento real de la demanda lo determina la población objetivo interesada, dando como resultado, en este caso, la variación que se presenta.</t>
  </si>
  <si>
    <t xml:space="preserve">La modalidad de Apoyos para Impulso Productivo tuvo una incidencia limitada en los municipios catalogados como predominantemente indígenas, lo que ocasiona un menor impacto en el desarrollo productivo de esos municipios, toda vez que ahí se localizan los grupos más vulnerables de atención. </t>
  </si>
  <si>
    <t>La modalidad de Apoyos para Impulso Productivo opera por Convocatoria Pública, por lo que el comportamiento real de la demanda lo determina la población objetivo interesada, dando como resultado, en este caso, la variación que se presenta.</t>
  </si>
  <si>
    <t xml:space="preserve">La modalidad de Apoyos para Impulso Productivo tuvo una incidencia limitada en las Zonas de Atención Prioritaria Rurales, lo que ocasiona un menor impacto en el desarrollo productivo de esas zonas, toda vez que ahí se localizan los grupos más vulnerables de atención. </t>
  </si>
  <si>
    <t xml:space="preserve">Con las convocatorias publicadas el Programa ha apoyado la ejecución de proyectos productivos de Organismos del Sector Social de la Economía y de grupos sociales integrados por personas con ingresos por debajo de la línea de binestar; se ha apoyado la capacitación empresarial y el desarrollo comercial de la población objetivo del Programa; así como, el fortalecimiento de la Banca Social. </t>
  </si>
  <si>
    <t>El resultado del indicador se debió básicamente a dos causas: 1) algunas solicitudes de apoyo no acreditaron las etapas de validación normativa y evaluación técnica; y 2) algunas otras solicitudes aún se encuentran en proceso de validación en campo (2,123), cuyos resultados se reflejarán en el cuarto trimestre de 2016, lo que permite prever que el indicador alcance satisfactoriamente la meta anual.</t>
  </si>
  <si>
    <t>El resultado del indicador se debió principalmente a dos factores: 1) algunas solicitudes de apoyo no han concluido la etapa de evaluación técnica; y 2) algunas otras no cumplieron satisfactoriamente con los criterios técnicos requeridos para recibir apoyos por parte del Programa. En el periodo enero-septiembre de 2016, 17,636 solicitudes acreditaron la etapa de validación normativa, de éstas el 60% fue evaluada negativamente en la etapa de evaluación técnica. Adicionalmente, se encuentran en proceso de evaluación técnica más de 2 mil solicitudes cuyos resultados se reflejarán en el cuarto trimestre. Cabe hacer mención, que la meta establecida al tercer trimestre (80.10%), se calculó con base en la tendencia histórica de las solicitudes de apoyo con evaluación técnica positiva.</t>
  </si>
  <si>
    <t>Los apoyos que otorga el Programa operan por Convocatoria Pública, por lo que el comportamiento real de la demanda lo determina la población objetivo interesada, dando como resultado, en este caso, la variación que se presenta.</t>
  </si>
  <si>
    <t>La modalidad de Apoyos para Impulso Productivo tuvo una incidencia limitada de grupos sociales mayoritarios de personas beneficiarias de PROSPERA, lo que ocasiona un menor impacto en el desarrollo productivo de esos grupos vulnerables de atención.</t>
  </si>
  <si>
    <t xml:space="preserve">Del total de apoyos otorgados, 878 fueron a través de la modalidad Impulso productivo y 878 para proyectos productivos INTEGRA de los cuales 859 apoyos fueron para ejecución de un proyecto productivo nuevo; 17 apoyos fueron para el desarrollo y consolidación de proyectos productivos en operación; y 2 apoyos para vinculación de proyectos productivos en redes o cadenas de valor. </t>
  </si>
  <si>
    <t xml:space="preserve">La población objetivo interesada presentó menor demanda a la esperada, por lo que se contó con un universo menor de solicitudes para el proceso de pre dictaminación. </t>
  </si>
  <si>
    <t>Durante el periodo enero-septiembre de 2016 el Instituto Nacional de la Economía Social emitió 33 convocatorias para el otorgamiento de apoyos del Programa, derivado de estas convocatorias se recibieron 22,292 solicitudes de apoyo, lo cual excedió la demanda de apoyos estimada para el periodo. De dichas solicitudes el 79.46% acreditó la etapa de validación normativa, superando en 63.8% a la meta estimada para el periodo.</t>
  </si>
  <si>
    <t xml:space="preserve">Con los recursos disponibles para apoyos en el ejercicio fiscal, no será posible atender la demanda de la población objetivo. </t>
  </si>
  <si>
    <t>Ha sido aplicada una reducción líquida a la asignación autorizada de la partida 43301 "Subsidios para inversión" del Instituto Nacional de la Economía Social por importe de 300 millones de pesos. Adicionalmente, hubo retraso de un mes en la publicación de la convocatoria nacional de Apoyos para Impulso Productivo, debido a: 1).- Celebración de acuerdos con las Organizaciones Sociales y Campesinas en el marco de las mesas de negociaciones entre la Secretaría de Gobernación y la SEDESOL, en los meses de junio y julio; y 2).- Sustitución de la Institución de Educación Superior, que fungirá como socio estratégico para la ejecución de la modalidad de Desarrollo de Iniciativas Productivas (DIP) (formulación de proyectos y asistencia técnica y acompañamiento), en virtud de que la primera opción no entregó una propuesta apegada a los términos de referencia entregados por la DGOP y mostró capacidad limitada para la coordinación y seguimiento de los trabajos, lo que ponía en riesgo la ejecución de la modalidad, más aun tratándose de un operativo de alcance nacional, en el mes de junio.</t>
  </si>
  <si>
    <t>3 y 4</t>
  </si>
  <si>
    <t xml:space="preserve">Ha sido aplicada una reducción líquida a la asignación autorizada de la partida 43301 "Subsidios para inversión" del Instituto Nacional de la Economía Social por importe de 300 millones de pesos. Adicionalmente, hubo retraso de un mes en la publicación de la convocatoria nacional de Apoyos para Impulso Productivo, debido a: 1).- Celebración de acuerdos con las Organizaciones Sociales y Campesinas en el marco de las mesas de negociaciones entre la Secretaría de Gobernación y la SEDESOL, en los meses de junio y julio; y 2).- Sustitución de la Institución de Educación Superior, que fungirá como socio estratégico para la ejecución de la modalidad de Desarrollo de Iniciativas Productivas (DIP) (formulación de proyectos y asistencia técnica y acompañamiento), en virtud de que la primera opción no entregó una propuesta apegada a los términos de referencia entregados por la DGOP y mostró capacidad limitada para la coordinación y seguimiento de los trabajos, lo que ponía en riesgo la ejecución de la modalidad, más aun tratándose de un operativo de alcance nacional, en el mes de junio.   </t>
  </si>
  <si>
    <t>Se realizaron ajustes al numerador y denominador del indicador para el cuarto trimestre de 2016.</t>
  </si>
  <si>
    <t xml:space="preserve">Ha sido aplicada una reducción líquida a la asignación autorizada de la partida 43301 "Subsidios para inversión" del Instituto Nacional de la Economía Social por importe de 300 millones de pesos, por lo cual se prevé una disminución en los apoyos que otorgará el Programa para el Desarrollo de Capacidades de la población objetivo.   </t>
  </si>
  <si>
    <t>Ha sido aplicada una reducción líquida a la asignación autorizada de la partida 43301 "Subsidios para inversión" del Instituto Nacional de la Economía Social por importe de 300 millones de pesos, por lo cual se prevé una disminución en los apoyos que otorgará el Programa para el fomento de la Banca Social.</t>
  </si>
  <si>
    <t xml:space="preserve">Ha sido aplicada una reducción líquida a la asignación autorizada de la partida 43301 "Subsidios para inversión" del Instituto Nacional de la Economía Social por importe de 300 millones de pesos, por lo cual se prevé una disminución en los apoyos que otorgará el Programa para el fomento de la Banca Social.   </t>
  </si>
  <si>
    <t>Se precisó el numerador</t>
  </si>
  <si>
    <t xml:space="preserve">Retraso de un mes en la publicación de la convocatoria nacional de Apoyos para Impulso Productivo, debido a: 1).- Celebración de acuerdos con las Organizaciones Sociales y Campesinas en el marco de las mesas de negociaciones entre la Secretaría de Gobernación y la SEDESOL, en los meses de junio y julio; y 2).- Sustitución de la Institución de Educación Superior, que fungirá como socio estratégico para la ejecución de la modalidad de Desarrollo de Iniciativas Productivas (DIP) (formulación de proyectos y asistencia técnica y acompañamiento), en virtud de que la primera opción no entregó una propuesta apegada a los términos de referencia entregados por la DGOP y mostró capacidad limitada para la coordinación y seguimiento de los trabajos, lo que ponía en riesgo la ejecución de la modalidad, más aun tratándose de un operativo de alcance nacional, en el mes de junio.   </t>
  </si>
  <si>
    <t>Se realizó un ajuste en el resultado esperado del numerador y denominador para el cuarto trimestre de 2016.</t>
  </si>
  <si>
    <t xml:space="preserve">Ha sido aplicada una reducción líquida a la asignación autorizada de la partida 43301 "Subsidios para inversión" del Instituto Nacional de la Economía Social por importe de 300 millones de pesos, por lo cual se autorizará un menor número de apoyos en efectivo.   </t>
  </si>
  <si>
    <t>Se ajusto la cifra correspondiente al numerador para el cuarto trimestre de 2016.</t>
  </si>
  <si>
    <t>Ha sido aplicada una reducción líquida a la asignación autorizada de la partida 43301 "Subsidios para inversión" del Instituto Nacional de la Economía Social por importe de 300 millones de pesos, por lo cual se autorizará un menor número de apoyos en especie.</t>
  </si>
  <si>
    <t xml:space="preserve">Ha sido aplicada una reducción líquida a la asignación autorizada de la partida 43301 "Subsidios para inversión" del Instituto Nacional de la Economía Social por importe de 300 millones de pesos, por lo cual se autorizará un menor número de apoyos en especie.   </t>
  </si>
  <si>
    <t>Se precisó el numerador en las metas del ciclo presupuestario en curso</t>
  </si>
  <si>
    <t>El retraso en la publicación de la convocatoria y por ende en el pago de proyectos productivos, generará que los beneficiarios no realcen la comprobación de la aplicación del recurso antes del cierre del ejercicio fiscal.</t>
  </si>
  <si>
    <t>El Instituto Nacional de la Economía Social (INAES) emitirá un mayor número de convocatorias en el ejercicio fiscal 2016 con el fin de otorgar apoyos para proyectos productivos de Organismos del Sector Social de la Economía integrados exclusivamente por mujeres; para la ejecución de proyectos productivos nuevos, desarrollo y consolidación de proyectos productivos y vinculación de proyectos en redes y cadenas de valor en los estados del sureste del país; así como, para apoyar la constitución legal de grupos sociales, para la elaboración de estudios especializados y para apoyar del desarrollo organizativo y empresarial de la población objetivo del Programa.</t>
  </si>
  <si>
    <t xml:space="preserve">El Instituto Nacional de la Economía Social (INAES) emitirá un mayor número de convocatorias en el ejercicio fiscal 2016 con el fin de otorgar apoyos para proyectos productivos de Organismos del Sector Social de la Economía integrados exclusivamente por mujeres; para la ejecución de proyectos productivos nuevos, desarrollo y consolidación de proyectos productivos y vinculación de proyectos en redes y cadenas de valor en los estados del sureste del país; así como, para apoyar la constitución legal de grupos sociales, para la elaboración de estudios especializados y para apoyar del desarrollo organizativo y empresarial de la población objetivo del Programa.   </t>
  </si>
  <si>
    <t>Se realizó un ajuste al número de solicitudes de apoyo con validación de campo positiva para el cuarto trimestre de 2016.</t>
  </si>
  <si>
    <t xml:space="preserve">Ha sido aplicada una reducción líquida a la asignación autorizada de la partida 43301 "Subsidios para inversión" del Instituto Nacional de la Economía Social por importe de 300 millones de pesos, por lo cual se prevé la recepción de un menor número de solicitudes de apoyo y, por lo tanto, un menor número de solicitudes con validación de campo positiva.   </t>
  </si>
  <si>
    <t>Ajuste en las cifras esperadas del numerador y del denominador para el cuarto trimestre del presente ejercicio fiscal.</t>
  </si>
  <si>
    <t xml:space="preserve">Ha sido aplicada una reducción líquida a la asignación autorizada de la partida 43301 "Subsidios para inversión" del Instituto Nacional de la Economía Social por importe de 300 millones de pesos, por lo cual se prevé la recepción de un menor número de solicitudes de apoyo y, por lo tanto, un menor número de solicitudes con evaluación técnica positiva.   </t>
  </si>
  <si>
    <t>Se ajustó el numerador para el cuarto trimestre de 2016.</t>
  </si>
  <si>
    <t>Se realizó un ajuste en el número de solicitudes de apoyo con validación normativa positiva para el cuarto trimestre de 2016.</t>
  </si>
  <si>
    <t xml:space="preserve">Ha sido aplicada una reducción líquida a la asignación autorizada de la partida 43301 "Subsidios para inversión" del Instituto Nacional de la Economía Social por importe de 300 millones de pesos, por lo cual se prevé la recepción de un menor número de solicitudes de apoyo y, por lo tanto, un menor número de solicitudes con validación normativa positiva.   </t>
  </si>
  <si>
    <t>S052 Programa de Abasto Social de Leche a cargo de Liconsa, S.A. de C.V.</t>
  </si>
  <si>
    <t>10-Atención de la población urbana y rural en pobreza</t>
  </si>
  <si>
    <t>Contribuir a fortalecer el cumplimiento efectivo de los derechos sociales que potencien las capacidades de las personas en situación de pobreza, a través de acciones que incidan positivamente en la alimentación, la salud y la educación mediante el acceso al consumo de leche fortificada de calidad.</t>
  </si>
  <si>
    <t>Las personas integrantes de los hogares beneficiarios acceden al consumo de leche fortificada de calidad a bajo precio</t>
  </si>
  <si>
    <t>((Precio comercial de leches equivalentes a la leche distribuida por Liconsa - precio de leche Liconsa) / Precio comercial de leches equivalentes a la leche distribuida por Liconsa) *100</t>
  </si>
  <si>
    <t>Margen de ahorro por litro de leche de las familias beneficiarias del programa.</t>
  </si>
  <si>
    <t>(Hogares atendidos / Hogares objetivo) *100</t>
  </si>
  <si>
    <t>Porcentaje de cobertura de los hogares objetivo.</t>
  </si>
  <si>
    <t>Leche fortificada de bajo precio distribuida.</t>
  </si>
  <si>
    <t>(Niñas y niños menores de 5 años atendidos / Total de población beneficiaria) *100</t>
  </si>
  <si>
    <t>Porcentaje de beneficiarios niñas y niños menores de 5 años respecto del total del padrón</t>
  </si>
  <si>
    <t>Número de beneficiarios del programa de abasto social</t>
  </si>
  <si>
    <t xml:space="preserve">Persona </t>
  </si>
  <si>
    <t>Número de beneficiarios atendidos del programa de abasto social</t>
  </si>
  <si>
    <t>Número de hogares atendidos.</t>
  </si>
  <si>
    <t xml:space="preserve">Hogar </t>
  </si>
  <si>
    <t>Número de hogares atendidos por el Programa de Abasto Social de Leche</t>
  </si>
  <si>
    <t>(Población atendida / Polación programada) X 100</t>
  </si>
  <si>
    <t>Porcentaje de cumplimiento de atención a la población programada</t>
  </si>
  <si>
    <t>( Litros distribuidos / Litros programados ) X 100</t>
  </si>
  <si>
    <t>Porcentaje de cumplimiento del Programa de Distribución</t>
  </si>
  <si>
    <t>(Enfermos crónicos y personas con discapacidad atendidas / Total de población beneficiaria) * 100</t>
  </si>
  <si>
    <t>Porcentaje de enfermos crónicos y personas con discapacidad beneficiarias respecto del total del padrón</t>
  </si>
  <si>
    <t>(Adultos mayores de 60 y más años atendidos / Total de población beneficiaria) * 100</t>
  </si>
  <si>
    <t>Porcentaje de adultos mayores de 60 y más años beneficiados respecto del total del padrón</t>
  </si>
  <si>
    <t>(Niñas y niños de 6 meses a 12 años atendidos / Total de población beneficiaria) *100</t>
  </si>
  <si>
    <t>Porcentaje de beneficiarios por niñas y niños de 6 meses a 12 años de edad respecto del total del padrón</t>
  </si>
  <si>
    <t>(Mujeres adolescentes de 13 a 15 años atendidas / Total de población beneficiaria) * 100</t>
  </si>
  <si>
    <t>Porcentaje de mujeres adolescentes de 13 a 15 años beneficiarias respecto del total del padrón</t>
  </si>
  <si>
    <t>(Mujeres de 45 a 59 años atendidas / Total de población beneficiaria) * 100</t>
  </si>
  <si>
    <t>Porcentaje de mujeres de 45 a 59 años beneficiarias respecto del total del padrón</t>
  </si>
  <si>
    <t>(Total de población femenina atendida / Total de población beneficiaria) *100</t>
  </si>
  <si>
    <t>Porcentaje de mujeres atendidas por el PASL, respecto al total de beneficiarios.</t>
  </si>
  <si>
    <t>(Litros de leche distribuidos para los convenios con actores sociales/Total de litros distribuidos para el PASL)*100</t>
  </si>
  <si>
    <t>Porcentaje de participación de la leche distribuida en convenios con actores sociales con respecto al total de leche distribuida para el Programa de Abasto Social de Leche</t>
  </si>
  <si>
    <t>(Litros de leche distribuidos para el abasto comunitario / Total de litros distribuidos para el PASL)*100</t>
  </si>
  <si>
    <t>Porcentaje de participación de la leche distribuida  en abasto comunitario con respecto al total de leche distribuida para el Programa de Abasto Social de Leche</t>
  </si>
  <si>
    <t>(Litros de leche fluida distribuidos /Total de litros distribuidos por el PASL)*100</t>
  </si>
  <si>
    <t>Porcentaje de participación que representa la leche fluida distribuida con respecto al total de leche distribuida para el Programa de  Abasto Social de Leche</t>
  </si>
  <si>
    <t>(Litros de leche en polvo distribuidos / Total de litros distribuidos por el PASL)*100</t>
  </si>
  <si>
    <t>Porcentaje de participación que representa la leche en polvo con respecto al total de leche distribuida para el Programa de Abasto Social de Leche</t>
  </si>
  <si>
    <t>(Mujeres en período de gestación o lactancia atendidas / Total de población beneficiaria) * 100</t>
  </si>
  <si>
    <t>Porcentaje de Mujeres en período de gestación o lactancia beneficiarias respecto del total del padrón</t>
  </si>
  <si>
    <t>(Litros distribuidos / Número de beneficiarios)</t>
  </si>
  <si>
    <t>Promedio de litros distribuidos por beneficiario (Factor de retiro)</t>
  </si>
  <si>
    <t>Número de litros de leche distribuidos</t>
  </si>
  <si>
    <t>Número de litros de leche distribuidos para el abasto social</t>
  </si>
  <si>
    <t>(Hogares atendidos / Hogares programados a atender) X 100</t>
  </si>
  <si>
    <t>Cobertura de los hogares programados a atender</t>
  </si>
  <si>
    <t>Participación del PASL en la CNCH</t>
  </si>
  <si>
    <t>(Localidades de la CNCH atendidas por el PASL / Total de localidades correspondientes a la CNCH) * 100</t>
  </si>
  <si>
    <t>Porcentaje de cobertura de localidades atendidas por el PASL correspondientes a los municipios de la CNCH</t>
  </si>
  <si>
    <t>Identificación de beneficiarios.</t>
  </si>
  <si>
    <t>(Número de beneficiarios atendidos del período actual - Número de beneficiarios atendidos del período anterior)</t>
  </si>
  <si>
    <t xml:space="preserve">Beneficiario </t>
  </si>
  <si>
    <t>Incremento neto del padrón de beneficiarios.</t>
  </si>
  <si>
    <t>Producción y fortificación de leche.</t>
  </si>
  <si>
    <t>(Litros producidos  al trimestre / Litros  programados)*100</t>
  </si>
  <si>
    <t>Porcentaje de cumplimiento de la producción para el Programa de Abasto Social de Leche</t>
  </si>
  <si>
    <t>(Hierro promedio en leche Liconsa / Contenido de hierro que marca la etiqueta) * 100</t>
  </si>
  <si>
    <t>Porcentaje de cumplimiento del contenido de hierro en leche fortificada Liconsa.</t>
  </si>
  <si>
    <t>((número de municipios atendidos al final del periodo / número de municipios atendidos al cierre del año anterior) -1) * 100</t>
  </si>
  <si>
    <t>Variación porcentual de atención de los 1012 municipios considerados en la Cruzada Nacional contra el Hambre, con respecto a los mimos municipios atendidos al cierre del año inmediato anterior</t>
  </si>
  <si>
    <t>(Contenido proteico en leche Liconsa / Contenido de proteínas que marca la NOM) * 100</t>
  </si>
  <si>
    <t>Porcentaje de cumplimiento del contenido de proteínas en la leche fortificada Liconsa respecto a lo establecido en la NOM-155-SFI-2012.</t>
  </si>
  <si>
    <t>(Acido fólico promedio en leche Liconsa / Contenido de ácido fólico que marca la etiqueta) * 100</t>
  </si>
  <si>
    <t>Porcentaje de cumplimiento del contenido de ácido fólico en leche fortificada Liconsa.</t>
  </si>
  <si>
    <t>(Litros producidos de leche fluida / Litros de leche producidos totales) *100</t>
  </si>
  <si>
    <t>Porcentaje de participación de leche fluida en la producción de Liconsa.</t>
  </si>
  <si>
    <t>(Costos de producción por litro de leche+ Costos de operación por litro de leche)</t>
  </si>
  <si>
    <t>Costo integrado por litro de leche</t>
  </si>
  <si>
    <t>Cifras preliminares. Se contará con la información definitiva por el 20 de octubre, ya que aun no se tiene el cierre a septiembre de los Estados financieros. El precio de las leches comerciales similares a la del Programa de Abasto Social de Leche han registrado un ajuste a la alza.</t>
  </si>
  <si>
    <t xml:space="preserve">Se ofrece un ahorro a los beneficiarios del programa de 10.27 pesos por cada litro en comparación con el litro de leche comercial. </t>
  </si>
  <si>
    <t>La composición de beneficiarios por hogar cambio con respecto a lo esperado, propiciando un incremento en el número de hogares que conforman el padrón de beneficiarios.</t>
  </si>
  <si>
    <t xml:space="preserve">El resultado del indicador esta ligeramente por arriba de lo esperado, por lo que ahora más hogares reciben el beneficio de la leche Liconsa. </t>
  </si>
  <si>
    <t>El ingreso al padrón no es controlable por tipo de beneficiario, los movimientos son naturales y si algún grupo aumenta su participación el otro disminuye.</t>
  </si>
  <si>
    <t xml:space="preserve">El indicador se encuentra ligeramente por abajo de la meta. </t>
  </si>
  <si>
    <t>Debido a las bajas aplicadas por inasistencia comprobada, el resultado del indicador esta por debajo de lo esperado.</t>
  </si>
  <si>
    <t xml:space="preserve">El resultado del indicador es menor en 82,587 beneficiarios, equivalente a 1.28 por ciento. </t>
  </si>
  <si>
    <t>La composición de los beneficiarios por hogar cambio con respecto a lo esperado. Debido a que los movimientos de los hogares no están en proporción directa a los movimientos de los beneficiarios, ya que mientras en algunas ocasiones se puede tener un promedio de beneficiarios por hogar mayor (de acuerdo a las Reglas de Operación el limite son 6 beneficiarios por hogar), en otras ocasiones derivado de las altas y las bajas propias del padrón se puede tener un menor promedio de beneficiarios por hogar.</t>
  </si>
  <si>
    <t xml:space="preserve">El indicador se encuentra ligeramente por arriba de lo esperado en 0.93 puntos porcentuales. </t>
  </si>
  <si>
    <t>Debido a las bajas aplicadas por inasistencia, el resultado del indicador esta por debajo de lo programado.</t>
  </si>
  <si>
    <t xml:space="preserve">El indicador esta abajo de la meta en 1.28 puntos porcentuales. </t>
  </si>
  <si>
    <t>La cantidad de leche requerida por los beneficiarios fue menor a la estimada.</t>
  </si>
  <si>
    <t xml:space="preserve">El resultado del indicador se encuentra ligeramente por debajo de la meta en 4.17 puntos porcentuales. </t>
  </si>
  <si>
    <t>El ingreso al padrón no es controlable por tipo de beneficiario, los movimientos son naturales y si algún tipo aumenta su participación, otro disminuye.</t>
  </si>
  <si>
    <t xml:space="preserve">El indicador se encuentra ligeramente por arriba de lo programado. </t>
  </si>
  <si>
    <t>El ingreso al padrón no es controlable por tipo de beneficiario, los movimientos son naturales. Si algún tipo aumenta su participación, otro disminuye. En el caso de personas adultas, este es superior a lo esperado en la meta.</t>
  </si>
  <si>
    <t xml:space="preserve">Una mayor participación del grupo de personas adultas respecto al padrón total. </t>
  </si>
  <si>
    <t>El ingreso del padrón no es controlable por tipo de beneficiario, los movimientos son naturales y si algún tipo aumenta su participación ,  otro disminuye.</t>
  </si>
  <si>
    <t xml:space="preserve">El indicador se encuentra por debajo de la meta en 1.29 puntos porcentuales. </t>
  </si>
  <si>
    <t>El ingreso al padrón no es controlable por tipo de beneficiario, los movimientos son naturales, si algún tipo aumenta otro disminuye, dando el total de todos un 100 por ciento.</t>
  </si>
  <si>
    <t xml:space="preserve">El resultado del indicador esta ligeramente por debajo de la meta. </t>
  </si>
  <si>
    <t>El ingreso al padrón no es controlable por tipo de beneficiario, los movimientos son naturales, si algún tipo aumenta su participación, otro disminuye, dando el total de todos un 100 por ciento.</t>
  </si>
  <si>
    <t xml:space="preserve">El indicador se encuentra 0.47% por arriba de lo programado. </t>
  </si>
  <si>
    <t>El ingreso al padrón no es controlable por tipo de beneficiario, los movimientos son naturales y si algún tipo aumenta su participación el otro disminuye.</t>
  </si>
  <si>
    <t xml:space="preserve">El resultado se encuentra ligeramente por arriba de la meta. </t>
  </si>
  <si>
    <t>La cantidad de leche solicitada por los actores sociales fue menor a la considerada en los convenios. En la programación, se contempla el número de personas que atiende cada uno de los actores sociales, sin embargo, dependiendo de la operación propia de cada uno de los actores sociales, en ocasiones solicitan menores volúmenes de leche al número de beneficiarios que atiende, lo cual en ocasiones se debe a la disponibilidad de recursos financieros, propiciando con ello que el volumen entregado no tenga relación directa con el número de personas que atienden.</t>
  </si>
  <si>
    <t xml:space="preserve">El cumplimiento del indicador es inferior en alrededor del 60% respecto a lo programado. </t>
  </si>
  <si>
    <t>La cantidad de leche requerida por los beneficiarios fue menor a la demanda programada.</t>
  </si>
  <si>
    <t xml:space="preserve">El indicador representa un cumplimiento del 70.7%, es decir 3.39 puntos porcentuales por abajo de la meta. </t>
  </si>
  <si>
    <t>La cantidad de leche requerida por los beneficiarios de leche líquida fue menor a la programada.</t>
  </si>
  <si>
    <t xml:space="preserve">La variación de la participación de la leche distribuida con respecto al total de leche programada es de sólo el 3.6 por ciento. </t>
  </si>
  <si>
    <t>El retiro de leche por parte de los beneficiarios que son atendidos con leche en polvo, fue menor a lo programado.</t>
  </si>
  <si>
    <t xml:space="preserve">El cumplimiento del indicador representa el 16.27% contra el programado, es decir 1.84 puntos porcentuales. </t>
  </si>
  <si>
    <t>El ingreso al padrón no es controlable por tipo de beneficiario, los movimientos son naturales y si algún tipo aumenta otro disminuye.</t>
  </si>
  <si>
    <t>Los retiros de leche en septiembre por parte de los beneficiarios registrados en el padrón, fue menor a lo estimado en la meta.</t>
  </si>
  <si>
    <t xml:space="preserve">El indicador se encuentra ligeramente por debajo de la meta, variación equivalente a 4.11 por ciento. </t>
  </si>
  <si>
    <t>Se registraron variaciones en el padrón, propiciando un ligera disminución, además de un menor retiro de leche por parte de los beneficiarios</t>
  </si>
  <si>
    <t xml:space="preserve">El indicador presenta un cumplimiento cercano al 95 por ciento. </t>
  </si>
  <si>
    <t xml:space="preserve">El resultado del indicador se encuentra ligeramente por arriba de lo esperado en 1.21 puntos porcentuales. </t>
  </si>
  <si>
    <t>Inasistencia de los beneficiarios a recoger su dotación de leche, propiciando el cierre de puntos de venta en localidades consideradas por la CNcH, principalmente en el estado de Oaxaca.</t>
  </si>
  <si>
    <t xml:space="preserve">Cumplimento de la meta para el trimestre en 96.7 por ciento. </t>
  </si>
  <si>
    <t>Cifras preliminares. La demanda total real de la leche del PASL fue menor a la programada, por lo que los niveles de producción fueron menores a los estimados en la meta.</t>
  </si>
  <si>
    <t xml:space="preserve">El porcentaje de participación de leche respecto a la producción total programada por el PASL de enero a septiembre, represento el 73.7% de lo programado. </t>
  </si>
  <si>
    <t>El valor promedio excede la meta en un 14.8% derivado de las variaciones analíticas, así como del proceso productivo, sin que esto represente un incumplimiento a la normatividad.</t>
  </si>
  <si>
    <t xml:space="preserve">El Hierro excedente representa un beneficio para  el consumidor al incrementarse el aporte nutricional del producto sin que esto represente un costo adicional para Liconsa. </t>
  </si>
  <si>
    <t>Inasistencia de los beneficiarios a recoger su dotación de leche. Esto debido a los cierres de puntos de venta, principalmente en el estado de Oaxaca. El cálculo del indicador se efectuó con respecto a los 1012 municipios de la CNCH en el año 2014.</t>
  </si>
  <si>
    <t xml:space="preserve">Una ligera reducción del PASL en los municipios considerados en la Cruzada Nacional contra el Hambre. </t>
  </si>
  <si>
    <t>El valor promedio excede la meta en un 4.1% derivado de las variaciones analíticas, así como del proceso productivo, sin que esto represente un incumplimiento a la normatividad.</t>
  </si>
  <si>
    <t>El valor promedio excede la meta en un 56.4% derivado de las variaciones analíticas, así como del proceso productivo, sin que esto represente un incumplimiento a la normatividad.</t>
  </si>
  <si>
    <t xml:space="preserve">El Ácido Fólico excedente representa un beneficio para el consumidor al aumentarse el aporte nutricional del producto, sin que esto represente un costo adicional para Liconsa. </t>
  </si>
  <si>
    <t>Cifra preliminar. La demanda de leche fluida fue menor a la esperada.</t>
  </si>
  <si>
    <t xml:space="preserve">El porcentaje de participación de leche fluida respecto a la producción total para el PASL de Enero a Septiembre, arrojo un cumplimiento abajo de la meta. </t>
  </si>
  <si>
    <t>Cifras preliminares. Se contará con la información definitiva por el 20 de octubre, ya que aun no se cuenta con los Estados financieros. La aplicación de las medidas, como la compra de la leche entera en polvo de importación a precios por debajo de los presupuestados, para mantener la operación del programa con costos de producción y gastos de operación del programa de abasto social de leche en niveles menores a lo presupuestado, permitieron reducir el indice de costos.</t>
  </si>
  <si>
    <t xml:space="preserve">Se logro que el costo y los gastos fueran menores a los considerados en la meta, resultado por demás positivo para la entidad. </t>
  </si>
  <si>
    <t>S053 Programa de Abasto Rural a cargo de Diconsa, S.A. de C.V. (DICONSA)</t>
  </si>
  <si>
    <t>VSS-Diconsa, S.A. de C.V.</t>
  </si>
  <si>
    <t>Contribuir a fortalecer el cumplimiento efectivo de los derechos sociales que potencien las capacidades de las personas en situación de pobreza, a través de acciones que incidan positivamente en la alimentación, la salud y la educación mediante el acceso físico o económico a productos alimenticios, a la población que habita en los localidades de alta o muy alta marginación.</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</si>
  <si>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</si>
  <si>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</si>
  <si>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Localidades de alta o muy alta marginación, tienen acceso físico o económico de productos básicos y complementarios económicos y de calidad en forma eficaz y oportuna.</t>
  </si>
  <si>
    <t>(Localidades objetivo con tienda Diconsa / Total de localidades objetivo) x 100</t>
  </si>
  <si>
    <t>Porcentaje de cobertura del Programa en localidades objetivo.</t>
  </si>
  <si>
    <t>((Precio promedio de la canasta básica en el mercado local / Precio promedio de la canasta básica en tiendas Diconsa )-1) x 100</t>
  </si>
  <si>
    <t>Estratégico - Eficacia - Semestral</t>
  </si>
  <si>
    <t>Margen de ahorro en la canasta básica Diconsa</t>
  </si>
  <si>
    <t>((Total de personas encuestadas que declaran tener acceso a la alimentación y que habitan en localidades de alta o muy alta marginación atendidas por el PAR / Total de personas encuestadas que habitan en localidades de alta o muy alta marginación atendidas por el PAR)*100</t>
  </si>
  <si>
    <t>Estratégico - Eficacia - Bianual</t>
  </si>
  <si>
    <t>Personas encuestadas de localidades de alta o muy alta marginación con acceso a la alimentación</t>
  </si>
  <si>
    <t>((Total de productos de la canasta básica Diconsa que se encuentran disponibles en la tienda Diconsa / Total de productos de la canasta básica Diconsa que se disponen en la localidad antes de la instalación de la tienda) - 1) x 100</t>
  </si>
  <si>
    <t>Porcentaje de mejora en el acceso físico al abasto de los productos de la canasta básica Diconsa en las localidades a partir de la instalación de la tienda Diconsa</t>
  </si>
  <si>
    <t>((Total de productos de la Canasta Básica Diconsa encontrados en las tiendas encuestadas / Total de productos de la Canasta Básica Diconsa que deberían estar en las tiendas verificadas en muestra)*100)</t>
  </si>
  <si>
    <t xml:space="preserve">Producto </t>
  </si>
  <si>
    <t>Disponibilidad física de los productos de la canasta básica Diconsa</t>
  </si>
  <si>
    <t>Tiendas establecidas en localidades con problemas de abasto local suficiente o acceso económico</t>
  </si>
  <si>
    <t>(Localidades urbanas objetivo con tienda Diconsa / Total de localidades urbanas objetivo) x 100</t>
  </si>
  <si>
    <t xml:space="preserve">Localidad </t>
  </si>
  <si>
    <t>Cobertura del Programa en localidades urbanas objetivo</t>
  </si>
  <si>
    <t>Tiendas abastecidas con productos básicos y complementarios económicos y de calidad</t>
  </si>
  <si>
    <t>((Precio promedio de la canasta básica en el mercado local urbano objetivo / Precio promedio de la canasta básica en tiendas Diconsa )-1) x 100</t>
  </si>
  <si>
    <t>Margen de ahorro en la canasta básica Diconsa en localidades urbanas objetivo</t>
  </si>
  <si>
    <t>((Precio promedio de la canasta básica en el mercado local rural objetivo/ Precio promedio de la canasta básica en tiendas Diconsa )-1) x 100</t>
  </si>
  <si>
    <t>Margen de ahorro en la canasta básica Diconsa en localidades rurales objetivo</t>
  </si>
  <si>
    <t xml:space="preserve">(Valor total de las compras de productos enriquecidos / Valor total de compras de abarrotes comestibles) x 100  </t>
  </si>
  <si>
    <t>Estratégico - Eficiencia - Trimestral</t>
  </si>
  <si>
    <t xml:space="preserve">Porcentaje de compras de productos enriquecidos  </t>
  </si>
  <si>
    <t>Monto total de la venta de los productos de la Canasta Básica Diconsa x el margen de ahorro promedio de la Canasta Básica Diconsa</t>
  </si>
  <si>
    <t>Estratégico - Economía - Semestral</t>
  </si>
  <si>
    <t>Monto de ahorro generado por la compra de los productos de la Canasta Básica Diconsa</t>
  </si>
  <si>
    <t>Tiendas abastecidas y operadas de forma eficaz y oportuna</t>
  </si>
  <si>
    <t>(Número de surtimientos a tiendas realizados en su día / Número total de pedidos realizados por las tiendas) x 100</t>
  </si>
  <si>
    <t>Porcentaje del surtimiento oportuno a tiendas por parte de los almacenes rurales</t>
  </si>
  <si>
    <t>Número de localidades con tienda</t>
  </si>
  <si>
    <t>Número de Localidades con tienda Diconsa</t>
  </si>
  <si>
    <t>(Localidades rurales objetivo con tienda Diconsa / Total de localidades rurales objetivo) x 100</t>
  </si>
  <si>
    <t>Cobertura del Programa en localidades rurales objetivo</t>
  </si>
  <si>
    <t>(Total municipios de la CNCH con al menos una tienda Diconsa / Total de municipios de la CNCH (1012 municipio) x 100</t>
  </si>
  <si>
    <t>Cobertura de Diconsa en los 1012 municipios prioritarios de la CNCH</t>
  </si>
  <si>
    <t>Número de localidades objetivo atendidas con al menos una tienda Diconsa</t>
  </si>
  <si>
    <t>Número de localidades objetivo con tienda Diconsa</t>
  </si>
  <si>
    <t>Apertura de tiendas</t>
  </si>
  <si>
    <t>(Número de tiendas abiertas en localidades objetivo / Número total de solicitudes de tiendas en localidades objetivo) x 100</t>
  </si>
  <si>
    <t>Porcentaje de tiendas abiertas respecto a las solicitadas en localidades objetivo</t>
  </si>
  <si>
    <t>Adquisición de bienes para comercializar</t>
  </si>
  <si>
    <t>(Importe de las compras realizadas / Importe de las compras programadas) x 100</t>
  </si>
  <si>
    <t>Porcentaje de cumplimiento en las compras programadas</t>
  </si>
  <si>
    <t>Distribución de los productos</t>
  </si>
  <si>
    <t>Gastos de distribución / Número total de tiendas</t>
  </si>
  <si>
    <t>Promedio de costo de distribución por tienda</t>
  </si>
  <si>
    <t>(Volumen total surtido por los almacenes rurales a las tiendas / Volumen total solicitado por las tiendas a los almacenes rurales) X 100</t>
  </si>
  <si>
    <t>Porcentaje de surtimiento de las tiendas por parte de los almacenes rurales, respecto del total solicitado a almacenes rurales</t>
  </si>
  <si>
    <t>Capacitación de la Red Social</t>
  </si>
  <si>
    <t>(Número de miembros de los Comités Rurales de Abasto, Consejos Comunitarios de Abasto y encargados de tienda que recibieron algún tipo de capacitación / Número total de miembros de la red social ) x 100</t>
  </si>
  <si>
    <t>Porcentaje de cumplimiento en la capacitación de los miembros de la red social</t>
  </si>
  <si>
    <t>Supervisión de la operación de la tienda</t>
  </si>
  <si>
    <t>(Número de tiendas supervisadas / Número total de tiendas) x 100</t>
  </si>
  <si>
    <t xml:space="preserve">Porcentaje de  tiendas supervisadas </t>
  </si>
  <si>
    <t>Promoción de la participación comunitaria</t>
  </si>
  <si>
    <t>(Número de encargados de tienda mujeres / Número total de encargados) x 100</t>
  </si>
  <si>
    <t>Porcentaje de tienda a cargo de mujeres</t>
  </si>
  <si>
    <t>(Número de tiendas donde se promovió al menos una asamblea comunitaria al trimestre/ Número total de tiendas ) x 100</t>
  </si>
  <si>
    <t>Porcentaje de tiendas con promoción de la participación comunitaria</t>
  </si>
  <si>
    <t>Oferta de servicios adicionales al abasto</t>
  </si>
  <si>
    <t>(Número de tiendas que ofrecen tres o más servicios adicionales al abasto / Número total de tiendas) x 100</t>
  </si>
  <si>
    <t>Porcentaje de tiendas que funcionan como Unidades de Servicio a la Comunidad</t>
  </si>
  <si>
    <t>Venta de productos</t>
  </si>
  <si>
    <t>Ventas totales a tiendas/ Número de tiendas</t>
  </si>
  <si>
    <t xml:space="preserve">Promedio de venta por tienda </t>
  </si>
  <si>
    <t>En el levantamiento de información, se ha encontrado que los precios de los productos marca propia Sedesol-Diconsa son menores a los precios de los productos de diferente marca ofrecidos en las tiendas privadas.</t>
  </si>
  <si>
    <t xml:space="preserve">El efecto de sobrepasar la meta del indicador, implica que los habitantes de las localidades atendidas por tiendas Diconsa tienen a su disposición productos que en promedio son efectivamente más baratos que en otros establecimientos y pueden ahorrar más o hacer un mejor uso de sus ingresos. </t>
  </si>
  <si>
    <t>Se alcanzó el 62.90% de la meta debido al Blindaje Electoral. El blindaje electoral en 14 entidades federativas, imposibilitó en gran medida la apertura de Tiendas en localidades urbanas objetivo.</t>
  </si>
  <si>
    <t xml:space="preserve">El efecto de no alcanzar la meta del indicador, implica que todavía hay habitantes de localidades objetivo que requieren la instalación de una tienda Diconsa y que no pueden acceder a los 23 productos de la canasta del PAR. </t>
  </si>
  <si>
    <t>Se superó la meta debido a que el padrón de beneficiarios Sin Hambre disminuyó. Por esta razón se redujeron las compras de abarrotes comestibles y en productos no enriquecidos como aceite vegetal, café soluble, sardina, huevo y lenteja, los cuales forman parte de los 17 productos que se venden a través de este programa.</t>
  </si>
  <si>
    <t xml:space="preserve">La comercialización de productos marca propia SEDESOL-DICONSA generó ahorros sustanciales, dado que tienen precios menores a los mismos productos de diferente marca ofrecidos en las tiendas privadas.  </t>
  </si>
  <si>
    <t xml:space="preserve">El efecto de sobrepasar la meta del indicador, implica que el subsidio y el apoyo dado a Diconsa está bien fundamentado por el monto monetario que genera en beneficio de las localidades atendidas. </t>
  </si>
  <si>
    <t>Se presentaron inconsistencias en el Sistema SIAC Consolidado que es en el sistema donde se registra la información de surtimiento a tiendas por parte de los almacenes rurales. Por ejemplo, se consideraron solo una parte de los pedidos y su respectivo surtimiento. Esta inconsistencia se está verificando con Informática para ser corregida y tener la información confiable y completa.</t>
  </si>
  <si>
    <t xml:space="preserve">El efecto de no alcanzar la meta del indicador, implica que las tiendas Diconsa no estarán abastecidas adecuadamente de acuerdo a la demanda de las comunidades que atiende el programa. </t>
  </si>
  <si>
    <t>La apertura de tiendas DICONSA se hace por demanda de la población. En este periodo no se recibieron las solicitudes de apertura para la instalación de una tienda comunitaria Diconsa previstas.</t>
  </si>
  <si>
    <t>Se alcanzó el 59% de una meta del 64%, debido al Blindaje Electoral. El blindaje electoral en 14 entidades federativas, entre las que se encuentran las entidades federativas de Oaxaca, Puebla y Veracruz, entidades donde hay en mayor numero de localidades objetivos del PAR, imposibilitó en gran medida la apertura de Tiendas.</t>
  </si>
  <si>
    <t xml:space="preserve">El efecto de no alcanzar la meta del indicador, implica que todavía hay habitantes de localidades objetivo que requieren la instalación de una tienda Diconsa y que no pueden acceder a los 23 productos de la canasta del PAR </t>
  </si>
  <si>
    <t>La apertura de tiendas DICONSA se hace por demanda de la población. En este periodo no se recibieron las solicitudes de apertura para la instalación de una tienda comunitaria Diconsa previstas. A pesar de esto, casi se alcanza la meta por una diferencia porcentual de 1.6 % respecto a lo programado en el periodo.</t>
  </si>
  <si>
    <t>No se alcanzó la meta  debido a que las unidades operativas realizaron compras de previsión para principio de 2016, durante los meses de noviembre y diciembre, por lo que disminuyeron los pedidos.</t>
  </si>
  <si>
    <t xml:space="preserve">El efecto de no alcanzar la meta del indicador, implica que puede haber una mejoría en el manejo de los inventarios o que no se está vendiendo lo suficiente de acuerdo al monto que se programa  de compra. </t>
  </si>
  <si>
    <t>El costo promedio de distribución por tienda fue menor al programado debido a la disminución del gasto. Esto principalmente en los rubros relacionados con la generación de ventas como son Fletes y Maniobras, Almacenaje, Mantenimiento de Equipo de Transporte, Combustibles y Lubricantes.</t>
  </si>
  <si>
    <t xml:space="preserve">El efecto de no alcanzar la meta del indicador, implica que el costo promedio de distribución aún es alto para el programa, comparado con la meta programada al periodo. </t>
  </si>
  <si>
    <t>No se alcanzó la meta comprometida debido a que en la mayoría de las sucursales se alcanzaron porcentajes menores el 90%. Incluso en las sucursales Michoacán y Sureste se llegó al 80%.</t>
  </si>
  <si>
    <t xml:space="preserve">El efecto de no alcanzar la meta del indicador, implica que las tiendas Diconsa no estarán abastecidas de manera que se cubran las necesidades de los habitantes de las localidades atendidas. </t>
  </si>
  <si>
    <t>Son datos preliminares, ya que para realizar las capturas del MOPAC se cuenta con 10 días hábiles posteriores al cierre del trimestre, por tanto siguen capturas pendientes, conforme a lo dispuesto en el oficio GSPC/RTS/166/2016.</t>
  </si>
  <si>
    <t xml:space="preserve">El efecto de no alcanzar la meta del indicador, implica que hay encargado(a)s  de las tiendas Diconsa que están sin capacitación, lo que puede afectar el funcionamiento adecuado de las tiendas.  </t>
  </si>
  <si>
    <t>En 1,306 tiendas no se pudo comprobar si éstas fueron supervisadas. Por esta razón no se alcanzó la meta.</t>
  </si>
  <si>
    <t xml:space="preserve">El efecto de no alcanzar la meta del indicador, implica la disminución de la supervisión de tiendas y por lo tanto la falta de pedidos de mercancía y difusión de los objetivos del PAR. </t>
  </si>
  <si>
    <t>Si bien se alcanzó el 97%  respecto de la meta, la elección de el (la) Encargado(a) de Tienda se realiza por la propia comunidad, no obstante, DICONSA seguirá promoviendo la participación de las mujeres.</t>
  </si>
  <si>
    <t xml:space="preserve">El efecto de no alcanzar la meta del indicador, implica que hay una falta de participación comunitaria en las tiendas lo cual podría estar afectando a la operación de la tienda y su efecto en la localidad. </t>
  </si>
  <si>
    <t>Se logró superar la meta en 0.65%, lo que implica un mayor porcentaje de Tiendas que ofrecen 3 o más servicios adicionales al abasto en las localidades.</t>
  </si>
  <si>
    <t>Las Sucursales no alcanzaron la meta de ventas consideradas en el proyecto de presupuesto para 2016, siendo las de mayor variación Bajío, Metropolitana, Michoacán, Norte centro, Sur, Sureste y Veracruz, debido a una estimación del presupuesto en función de las ventas del PAR, que dichas sucursales programaron y no alcanzaron.</t>
  </si>
  <si>
    <t xml:space="preserve">El efecto de no alcanzar la meta del indicador, implica que todavía hay habitantes de localidades donde el PAR tiene presencia,a los cuales todavía se puede mejorar su acceso a los productos de la canasta básica Diconsa.      </t>
  </si>
  <si>
    <t>A partir de la publicación de los estados de resultados del cierre 2015, publicados el 8 de abril de 2016, se hizo un ajuste a las metas.</t>
  </si>
  <si>
    <t>Se ajusta conforme a la meta del programa de mediano plazo</t>
  </si>
  <si>
    <t xml:space="preserve">A partir de la publicación de los estados de resultados del cierre 2015, publicados el 8 de abril de 2016, se hizo un ajuste a las metas.   </t>
  </si>
  <si>
    <t>Cifras a partir de la validación de los estados de resultados de cierre 2015, publicados hasta el 8 de abril de 2016 Cifras a partir de la validación de los estados de resultados de cierre 2015, publicados hasta el 8 de abril de 2016</t>
  </si>
  <si>
    <t xml:space="preserve">Cifras a partir de la validación de los estados de resultados de cierre 2015, publicados hasta el 8 de abril de 2016   </t>
  </si>
  <si>
    <t>2 y 4</t>
  </si>
  <si>
    <t>Cifras finales a partir de la validación de los estados de resultados de cierre 2015, publicados hasta el 8 de abril de 2016</t>
  </si>
  <si>
    <t xml:space="preserve">Cifras finales a partir de la validación de los estados de resultados de cierre 2015, publicados hasta el 8 de abril de 2016   </t>
  </si>
  <si>
    <t>S057 Programas del Fondo Nacional de Fomento a las Artesanías (FONART)</t>
  </si>
  <si>
    <t>VZG-Fondo Nacional para el Fomento de las Artesanías</t>
  </si>
  <si>
    <t>13-Apoyo a artesanos tradicionales, desempleados y jornaleros agrícolas en pobreza</t>
  </si>
  <si>
    <t>Contribuir a mejorar el ingreso de las personas en situación de pobreza mediante el apoyo y desarrollo de proyectos productivos mediante acciones dirigidas a mejorar las capacidades productivas y comerciales de los artesanos</t>
  </si>
  <si>
    <t>(Número total de micronegocios que tuvieron como financiamiento inicial un programa de gobierno y tienen una antigüedad igual o mayor a dos años / Número total de micronegocios que tuvieron como financiamiento inicial un programa de gobierno)*100  Para el cálculo del indicador, es necesario obtener la base de datos de la Encuesta Nacional de Micronegocios 2012: http://www3.inegi.org.mx/sistemas/ microdatos/encuestas.aspx?c=33526 s=est Posteriormente:  1.    Fusionar las bases de datos Principal 1 y Principal 2.  2.    Generar una variable que identifique si la antigüedad del micronegocio es igual o mayor a dos años.  3.    Generar una variable que identifique si el micronegocio tuvo como financiamiento inicial un programa de gobierno.  4.    Calcular el número total de micronegocios que tuvieron como financiamiento inicial un programa de gobierno y tienen una antigüedad igual o mayor a dos años.  Dividir el resultado anterior entre el número total de micronegocios que tuvieron como</t>
  </si>
  <si>
    <t>Porcentaje de micronegocios que tuvieron como financiamiento inicial un programa de gobierno y tienen una antigüedad igual o mayor a dos años.</t>
  </si>
  <si>
    <t>Artesanos con ingresos por debajo de la línea de bienestar mejoran sus capacidades productivas y comerciales en la actividad artesanal</t>
  </si>
  <si>
    <t>(Número de proyectos artesanales seleccionados que permanecen en operación después de dos años de recibido el apoyo/ Número total de proyectos artesanales seleccionados por el FONART en el mismo año)*100</t>
  </si>
  <si>
    <t>Porcentaje de proyectos artesanales apoyados que permanecen en operación después de dos años de recibido el apoyo respecto del total de proyectos artesanales seleccionados</t>
  </si>
  <si>
    <t>Apoyos para la promoción artesanal en Ferias y Exposiciones entregados a artesanos con ingresos por debajo de la línea de bienestar</t>
  </si>
  <si>
    <t>(Número de artesanos seleccionados beneficiados por ferias y exposiciones que ampliaron mercado después de un año / Número de artesanos seleccionados beneficiados por ferias y exposiciones en el año anterior)* 100</t>
  </si>
  <si>
    <t>Porcentaje de artesanos beneficiados en el año anterior por ferias y exposiciones que ampliaron mercado</t>
  </si>
  <si>
    <t>Capacitaciones  a artesanos con ingresos por debajo de la línea de bienestar realizadas</t>
  </si>
  <si>
    <t>(Número de artesanos seleccionados que producen con las técnicas enseñadas en la capacitación integral y/o asistencia técnica después de un año/Número de artesanos seleccionados en capacitación integral y/o asistencia técnica en el año anterior)* 100</t>
  </si>
  <si>
    <t>Porcentaje de artesanos capacitados que aplican en su producción las técnicas aprendidas después de un año</t>
  </si>
  <si>
    <t>Apoyos para impulsar la producción entregados a artesanos con ingresos por debajo de la línea de bienestar</t>
  </si>
  <si>
    <t>(Número de artesanos seleccionados beneficiados con  impulsos a la producción que incrementaron su producción después de un año / Número de artesanos seleccionados beneficiados con  impulsos a la producción en el año anterior)* 100</t>
  </si>
  <si>
    <t>Porcentaje de artesanos beneficiados en el año anterior con impulsos a la producción que incrementaron su producción</t>
  </si>
  <si>
    <t>Apoyos para impulsar la comercialización entregados a artesanos con ingresos por debajo de la línea de bienestar</t>
  </si>
  <si>
    <t>(Número de artesanos seleccionados beneficiados por impulsos a la comercialización que ampliaron mercado después de un año de haber sido beneficiados/Número de artesanos seleccionados  beneficiados por impulsos a la comercialización en el año anterior)*100</t>
  </si>
  <si>
    <t>Porcentaje de artesanos beneficiados en el año anterior por impulsos a la comercialización que ampliaron mercado</t>
  </si>
  <si>
    <t>Acciones para el desarrollo de espacios artesanales en destinos turísticos efectuadas</t>
  </si>
  <si>
    <t>(Número de artesanos beneficiados seleccionados que con la operación de un proyecto de comercialización en las rutas artesanales turísticas , percibieron que se incrementó el número de visitantes después de un año de haber recibido el apoyo / Número total de artesanos beneficiados seleccionados  por proyectos de comercialización en las rutas artesanales turísticas en el año en que se entregó el apoyo) * 100</t>
  </si>
  <si>
    <t xml:space="preserve">Porcentaje de artesanos beneficiados que con la operación de un proyecto de comercialización en las rutas artesanales turísticas que preserven la identidad de las culturas locales, contribuyeron al incremento de visitantes despúes de un año de haber recibido el apoyo. </t>
  </si>
  <si>
    <t>Apoyos para mejorar la salud ocupacional entregados a artesanos con ingresos por debajo de la línea de bienestar</t>
  </si>
  <si>
    <t>(Número de artesanos seleccionados beneficiados con apoyos de la vertiente de salud ocupacional que después de un año operan en mejores condiciones en su espacio de trabajo/Número de artesanos seleccionados beneficiados con apoyos de la vertiente de salud ocupacional en el año anterior)*100</t>
  </si>
  <si>
    <t>Porcentaje de artesanos beneficiados el año anterior con apoyos de la vertiente de salud ocupacional que operan en mejores condiciones en su espacio de trabajo</t>
  </si>
  <si>
    <t>Artesanos que perciben mejora en su producción por participar en concursos de arte popular</t>
  </si>
  <si>
    <t>(Número de artesanos seleccionados que participaron en los concursos de arte popular que después de un año perciben mejorar la calidad de su producción/Número de artesanos seleccionados que participaron en los concursos de arte popular en el año anterior)* 100</t>
  </si>
  <si>
    <t>Porcentaje de artesanos que percibieron mejorar la calidad de su producción después de un año de participar en los concursos de arte popular</t>
  </si>
  <si>
    <t>Apoyos para proyectos artesanales estratégicos a grupos de artesanos entregados</t>
  </si>
  <si>
    <t>(Número de grupos de artesanos seleccionados beneficiados en el año anterior con apoyos para proyectos artesanales estratégicos que percibieron haber mejorado la  producción y comercialización de sus artesanías / Número total de grupos de artesanos seleccionados beneficiados en el año anterior con apoyos para proyectos artesanales estratégicos que percibieron haber mejorado la  producción y comercialización de sus artesanías) * 100</t>
  </si>
  <si>
    <t>Porcentaje de grupos de artesanos beneficiados con apoyos para proyectos artesanales estratégicos que producen y comercializan sus artesanías en mayor volumen</t>
  </si>
  <si>
    <t>Entrega de apoyos de ferias y exposiciones</t>
  </si>
  <si>
    <t>(Número de apoyos de ferias y exposiciones otorgados / Número de apoyos de ferias y exposiciones programados)*100</t>
  </si>
  <si>
    <t>Porcentaje de apoyos de ferias y exposiciones otorgados respecto al número de apoyosde ferias y exposiciones programados</t>
  </si>
  <si>
    <t>Impartición de capacitaciones</t>
  </si>
  <si>
    <t>(Número de artesanos capacitados / Número de artesanos capacitados programados)*100</t>
  </si>
  <si>
    <t>Porcentaje de artesanos capacitados  respecto al número de artesanos capacitados programados</t>
  </si>
  <si>
    <t>Entrega de impulsos a la producción a artesanos</t>
  </si>
  <si>
    <t>(Número de artesanos atendidos de impulsos a la producción/ Número de artesanos programados de impulsos a la producción)*100</t>
  </si>
  <si>
    <t>Porcentaje de artesanos atendidos de impulsos a la producción respecto al total de artesanos programados de impulsos a la producción</t>
  </si>
  <si>
    <t>Entrega de impulsos a la comercialización a artesanos</t>
  </si>
  <si>
    <t>(Número de artesanos beneficiados en impulsos a la comercialización / Número de artesanos programados en impulsos a la comercialización)*100</t>
  </si>
  <si>
    <t xml:space="preserve">Porcentaje de artesanos beneficiados en impusos a la comercialización respecto al número de artesanos  programados en impulsos a la comercialización </t>
  </si>
  <si>
    <t>Entrega de apoyos a artesanos en concursos de arte popular</t>
  </si>
  <si>
    <t>(Número de artesanos beneficiados en concursos de arte popular / Número artesanos en concursos de arte popular programados)*100</t>
  </si>
  <si>
    <t>Porcentaje de artesanos apoyados en concursos de arte popular respecto al número de artesanos de concursos de arte popular programados</t>
  </si>
  <si>
    <t>Fomento a la comercialización en las rutas artesanales turísticas</t>
  </si>
  <si>
    <t>(Número de artesanos apoyados con proyectos de comercialización en las rutas artesanales turísticas / Número total de artesanos programados por proyectos de comercialización en las rutas artesanales turísticas)*100</t>
  </si>
  <si>
    <t xml:space="preserve">Porcentaje de artesanos apoyados con proyectos de comercialización en las rutas artesanales turísticas respecto del total de artesanos programados po proyectos de comercialización en las rutas artesanales turísticas. </t>
  </si>
  <si>
    <t>Beneficios otorgados en la vertiente de salud ocupacional</t>
  </si>
  <si>
    <t>(Número de artesanos  beneficiados en salud ocupacional/ Número de artesanos programados en salud ocupacional)*100</t>
  </si>
  <si>
    <t>Porcentaje de artesanos beneficiados en salud ocupacional respecto al número de artesanos programados en salud ocupacional</t>
  </si>
  <si>
    <t>Entrega de apoyos para proyectos artesanales estratégicos</t>
  </si>
  <si>
    <t>(Número de artesanos asociados en grupos beneficiados en el trimestre con apoyos para proyectos artesanales estratégicos/Número de artesanos asociados en grupos programados en apoyos para proyectos artesanales estratégicos)*100</t>
  </si>
  <si>
    <t>Porcentaje de artesanos  beneficiados con apoyos para proyectos artesanales estratégicos</t>
  </si>
  <si>
    <t>Indicador dentro de rango</t>
  </si>
  <si>
    <t xml:space="preserve">El avance del indicador con respecto a la meta se encuentra dentro de un rango aceptable </t>
  </si>
  <si>
    <t xml:space="preserve">  </t>
  </si>
  <si>
    <t xml:space="preserve">Derivado del estudio y visita previa que realiza la Vertiente con los Estados  (Morelos y Tabasco) programados y con la finalidad de poder atender a diferentes talleres artesanales, en los que cada taller se conforma de grupos de artesanos, se obtuvo que varios talleres no cumplían con las características principales para poder ser apoyados por el FONART, entre los que se mencionan, que se encuentran lejos de las carreteras o no cuentan con la infraestructura turística requerida, motivo por el cual se reprogramó la atención de nuevos talleres para el próximo trimestre. </t>
  </si>
  <si>
    <t xml:space="preserve">No se alcanzó la meta programada al trimestre. </t>
  </si>
  <si>
    <t>El porcentaje de avance alcanzado al trimestre, se debe a que algunas Entidades Federativas reprogramaron la entrega de los apoyos por razones totalmente ajenas a la Entidad, las cuales fueron: inseguridad, bloqueos, cuestiones climatológicas y cambios de Gobierno, principalmente. Razones que impidieron que la totalidad de los artesanos se presentaran en los eventos para recibir su apoyo. No obstante, en el próximo trimestre se verán reflejados los beneficiarios.</t>
  </si>
  <si>
    <t>Derivado de que la Vertiente es de nueva creación y su ejecución comenzó a partir del tercer trimestre, algunos de los Estados con los que se tiene programado trabajar, no cumplían con las características especificadas que se establecen en las Reglas de Operación 2016 del FONART. Teniendo en consideración de que dichos proyectos podrían ser factibles de apoyar, pero que les hacía falta información, se reprogramaron para ser atendidos en el cuarto trimestre.</t>
  </si>
  <si>
    <t xml:space="preserve">No se alcanzó la meta programada. </t>
  </si>
  <si>
    <t>Como resultado de la colaboración del FONART con Institutos y Casas de Artesanías, se propusieron proyectos para realizar ferias con buena afluencia de visitantes.</t>
  </si>
  <si>
    <t xml:space="preserve">Derivado de la colaboración del FONART con los institutos y casas de artesanías, se propusieron proyectos para realizar ferias con buena afluencia de visitantes, por lo que fue necesario replantear las metas.   </t>
  </si>
  <si>
    <t xml:space="preserve">Corrección de fecha de disponibilidad de la información.   </t>
  </si>
  <si>
    <t>El incremento de solicitudes de apoyos de   de los institutos y casas de artesanías, se modificó el número de beneficiarios programados para el ejercicio anual.</t>
  </si>
  <si>
    <t xml:space="preserve">Con el aumento de beneficiarios solicitantes se ajustó la asignación de los montos sugeridos por rama artesanal que provoca el incremento  de la meta   </t>
  </si>
  <si>
    <t>Derivado de las solicitudes de Concursos Estatales que por su nivel de importancia regional y Nacional, se determino la adecuación anual de metas, se realizó el análisis del presupuesto destinado a cada uno de los concursos programados en el 2016, y se determinó el aumento de las aportaciones en los premios que realiza el FONART, de tal manera que el número de artesanas y artesanos premiados aumentaron en los 4 trimestres.</t>
  </si>
  <si>
    <t xml:space="preserve">Derivado de las solicitudes de Concursos Estatales que por su nivel de importancia regional y Nacional, se determino la adecuación anual de metas, se realizó el análisis del presupuesto destinado a cada uno de los concursos programados en el 2016, y se determinó el aumento de las aportaciones en los premios que realiza el FONART, de tal manera que el número de artesanas y artesanos premiados aumentaron en los 4 trimestres.   </t>
  </si>
  <si>
    <t>Las acciones que se han propuesto en el presente ejercicio fiscal, son acciones de nueva creación, las cuales ha implicado que se realice un estudio de campo en  las Entidades Federativas que emiten sus solicitudes para poder beneficiarlos, con la finalidad de apoyar aquellos proyectos que cumplan con las características de las ROP 2016, por tal motivo se tuvo que realizar el replanteamiento de meta anual, para apoyar aquellos proyectos artesanales que cumplan con las características al 100 %</t>
  </si>
  <si>
    <t xml:space="preserve">La propuesta de modificación de metas trimestrales, corresponde al correcto análisis de talleres artesanales, toda vez que  mediante el resultado del diagnóstico que se lleva a cabo de manera conjunta con los Institutos y/o Casa de las Artesanías de las entidades federativas, se revisan los talleres artesanales que puedan ser susceptibles de recibir el apoyo que otorga esta vertiente.   </t>
  </si>
  <si>
    <t>Derivado de las acciones a realizar con los convenios con la empresa DEVLYN, se aumentaron los números y la cobertura de los apoyos, lo que determinó un ajuste en las metas programadas.</t>
  </si>
  <si>
    <t xml:space="preserve">Derivado de las acciones a realizar con los convenios con la empresa DEVLYN, se aumentaron los números y la cobertura de los apoyos, lo que determinó un ajuste en las metas programadas.   </t>
  </si>
  <si>
    <t>S061 Programa 3 x 1 para Migrantes</t>
  </si>
  <si>
    <t>212-Unidad de Microrregiones</t>
  </si>
  <si>
    <t>                              5 Fortalecer la participación social para impulsar el desarrollo comunitario a través de esquemas de inclusión productiva y cohesión social.</t>
  </si>
  <si>
    <t>2-Vivienda y Servicios a la Comunidad</t>
  </si>
  <si>
    <t>7-Vivienda y Servicios a la Comunidad</t>
  </si>
  <si>
    <t xml:space="preserve">Contribuir a fortalecer la participación social para impulsar el desarrollo comunitario a través de esquemas de inclusión productiva y cohesión social mediante proyectos de inversión para promover el desarrollo comunitario, coordinados y cofinanciados por las organizaciones de migrantes y los tres órdenes de gobierno en materia de infraestructura social, servicios comunitarios así como proyectos educativos y productivos </t>
  </si>
  <si>
    <t>(Número de Proyectos realizados con recursos del programa 3X1 para migrantes que son coincidentes con los planes de desarrollo municipal / Número total de proyectos realizados del Programa 3X1 para migrantes) * 100  El indicador será calculado a través del levantamiento de una encuesta que será realizada en el marco de una Evaluación Específica de Resultados al Programa 3X1 para migrantes. El cuestionario que se utilice para la evaluación será replicado cada 2 años por parte del Programa</t>
  </si>
  <si>
    <t>Gestión - Eficacia - Bienal</t>
  </si>
  <si>
    <t>Porcentaje de proyectos de los migrantes que son atendidos y se alinean con las agendas de desarrollo comunitario de los actores participantes.</t>
  </si>
  <si>
    <t xml:space="preserve">Número total de clubes espejo instalados / Número total de clubes de migrantes con proyectos apoyados en infraestructura social, servicios comunitarios y/o educativos)  </t>
  </si>
  <si>
    <t xml:space="preserve">Otra-Proporción </t>
  </si>
  <si>
    <t>Porcentaje de Clubes Espejo instalados respecto de los Clubes de Migrantes apoyados</t>
  </si>
  <si>
    <t xml:space="preserve">(Número total de clubes de migrantes con proyectos Presentados/ Número total de Clubes de Migrantes con Toma de Nota vigente) *100 </t>
  </si>
  <si>
    <t xml:space="preserve">Porcentaje de Clubes de Migrantes apyados respecto de los Clubes con Toma de Nota </t>
  </si>
  <si>
    <t>Las localidades seleccionadas por los Migrantes cuentan con proyectos de inversión para promover el desarrollo comunitario, coordinados y cofinanciados por las organizaciones de migrantes y los tres órdenes de gobierno en materia de infraestructura social, servicios, así como proyectos productivos y educativos.</t>
  </si>
  <si>
    <t xml:space="preserve">(Recursos invertidos por gobiernos estatales + Recursos invertidos por gobiernos municipales + Recursos invertidos por el gobierno federal) / Recursos invertidos por Clubes de Migrantes </t>
  </si>
  <si>
    <t xml:space="preserve">Proporción de recursos complementarios de los órdenes de gobierno para impulsar las iniciativas presentadas por los Clubes de Migrantes. </t>
  </si>
  <si>
    <t xml:space="preserve">[(Número de total de proyectos apoyados / Número total de proyectos evaluados por el COVAM)*100] </t>
  </si>
  <si>
    <t>Porcentaje de proyectos apoyados respecto del total de proyectos evaluados</t>
  </si>
  <si>
    <t>(Número de nuevas localidades que son beneficiarias de al menos un proyecto en ejercicio fiscal corriente / Número total de localidades apoyadas desde el ejercicio fiscal 2009 al ejercicio fiscal corriente) * 100</t>
  </si>
  <si>
    <t>Variación en el número de localidades atendidas con proyectos cofinanciados por los migrantes y los tres órdenes de gobierno</t>
  </si>
  <si>
    <t>Proyectos de servicio comunitario cofinanciados por los migrantes y los tres ordenes de gobierno</t>
  </si>
  <si>
    <t xml:space="preserve">[(Proyectos de becas escolares cofinanciados por los clubes de migrantes y los tres órdenes de gobierno / total de proyectos de servicios comunitarios cofinanciados por los clubes de migrantes y los tres órdenes de gobierno)] * 100 </t>
  </si>
  <si>
    <t xml:space="preserve">Porcentaje de proyectos de Becas escolares cofinanciados por los clubes de migrantes y los tres órdenes de gobierno </t>
  </si>
  <si>
    <t xml:space="preserve">(Proyectos de espacios de beneficio comunitario cofinanciados por los clubes de migrantes y los tres órdenes de gobierno / total de proyectos de servicios comunitarios cofinanciados por los clubes de migrantes y los tres órdenes de gobierno) * 100 </t>
  </si>
  <si>
    <t xml:space="preserve">Porcentaje de proyectos de espacios de beneficio comunitario cofinanciados por los clubes de migrantes y los tres órdenes de gobierno </t>
  </si>
  <si>
    <t>Proyectos productivos cofinanciados por los migrantes y el Programa</t>
  </si>
  <si>
    <t>(Proyectos productivos individuales cofinanciados por los clubes de migrantes y el programa + proyectos productivos familiares cofinanciados por los clubes de migrantes y el programa/ total de proyectos productivos cofinanciados por los clubes de migrantes y el programa) * 100</t>
  </si>
  <si>
    <t>Porcentaje de proyectos Productivos Individuales y familiares cofinanciados por los clubes de migrantes y el programa</t>
  </si>
  <si>
    <t>Proyectos educativos cofinanciados por los clubes de migrantes y los tres ordenes de gobierno</t>
  </si>
  <si>
    <t xml:space="preserve">[(Proyectos educativos cofinanciados por los clubes de migrantes y los tres órdenes de gobierno / total de proyectos cofinanciados por los clubes de migrantes y los tres órdenes de gobierno)] * 100 </t>
  </si>
  <si>
    <t xml:space="preserve">Porcentaje de Proyectos Educativos cofinanciados por los clubes de migrantes y los tres órdenes de gobierno </t>
  </si>
  <si>
    <t>Proyectos de infraestructura social cofinanciados por los migrantes y los tres ordenes de gobierno</t>
  </si>
  <si>
    <t xml:space="preserve">(Presupuesto ejercido/Presupuesto modificado)*100 </t>
  </si>
  <si>
    <t>Porcentaje de recursos ejercidos por el programa</t>
  </si>
  <si>
    <t xml:space="preserve">[(Proyectos de infraestructura social básica cofinanciados por los clubes de migrantes y los tres órdenes de gobierno  (agua potable, alcantarillado, drenaje y electrificación) / total de proyectos de infraestructura social cofinanciados por los clubes de migrantes y los tres órdenes de gobierno) ] * 100 </t>
  </si>
  <si>
    <t xml:space="preserve">Porcentaje de proyectos de infraestructura social básica cofinanciados por los clubes de migrantes y los tres órdenes de gobierno </t>
  </si>
  <si>
    <t>(Proyectos productivos comunitarios cofinanciados por los clubes de migrantes y el programa / total de proyectos productivos cofinanciados por los clubes de migrantes y el programa) * 100</t>
  </si>
  <si>
    <t>Porcentaje de proyectos productivos comunitarios cofinanciados por los clubes de migrantes y el programa</t>
  </si>
  <si>
    <t xml:space="preserve">[(Proyectos de infraestructura para el mejoramiento urbano cofinanciados por los clubes de migrantes y los tres órdenes de gobierno / total de proyectos de infraestructura social cofinanciados por los clubes de migrantes y los tres órdenes de gobierno)] * 100 </t>
  </si>
  <si>
    <t xml:space="preserve">Porcentaje de proyectos de infraestructura para  el mejoramiento urbano y/o protección del medio ambiente cofinanciados por los clubes de migrantes y los tres órdenes de gobierno </t>
  </si>
  <si>
    <t>Vigilancia y supervisión de obra. ESTA ACTIVIDAD  SE ASOCIA A LA VERTIENTE INFRAESTRUCTURA SOCIAL Y COMPLEMENTA AL INDICADOR DE FIN REFERENTE AL FORTALECIMIENTO DE LA PARTICIPACIÓN SOCIAL EN MÉXICO.</t>
  </si>
  <si>
    <t>Número total de clubes espejo instalados en el ejercicio fiscal</t>
  </si>
  <si>
    <t xml:space="preserve">Otra-Club </t>
  </si>
  <si>
    <t>Número de Clubes espejo integrados por el programa</t>
  </si>
  <si>
    <t>Evaluación y Dictaminación de Proyectos. ESTA ACTIVIDAD ES TRANSVERSAL A LOS CUATRO COMPONENTES DE LA MATRIZ.</t>
  </si>
  <si>
    <t xml:space="preserve">Número total de proyectos evaluados y dictaminados por el Comité de Validación y Atención a Migrantes (COVAM) </t>
  </si>
  <si>
    <t xml:space="preserve">Proyecto </t>
  </si>
  <si>
    <t xml:space="preserve">Proyectos evaluados y dictaminados por el Comité de Validación y Atención a Migrantes (COVAM) </t>
  </si>
  <si>
    <t>Capacitación y difusión del Programa entre los clubes de migrantes y/o autoridades locales. ESTA ACTIVIDAD ES TRANSVERSAL A LOS CUATRO COMPONENTES DE LA MATRIZ.</t>
  </si>
  <si>
    <t xml:space="preserve">Número total de talleres o encuentros que incluyan actividades de capacitación y difusión del programa entre los clubes de migrantes y/o autoridades locales durante el ejercicio fiscal </t>
  </si>
  <si>
    <t xml:space="preserve">Otra-Taller </t>
  </si>
  <si>
    <t xml:space="preserve">Talleres o encuentros realizados por el programa que incluyan actividades de capacitación y difusión del Programa entre los clubes de migrantes y/o autoridades locales.  </t>
  </si>
  <si>
    <t xml:space="preserve">(Número de proyectos recibidos con documentación completa / Número de proyectos recibidos) *100 </t>
  </si>
  <si>
    <t xml:space="preserve">Porcentaje de proyectos recibidos con documentación completa </t>
  </si>
  <si>
    <t xml:space="preserve">El avance registrado en el indicador "Porcentaje de proyectos de Becas escolares cofinanciados por los clubes de migrantes y los tres órdenes de gobierno" presenta un ligero sobrecumplimiento -de 7.27 puntos porcentuales- respecto a la meta programada para el periodo al inicio del ejercicio fiscal; no obstante se encuentra dentro del parámetro de semaforización verde-amarillo, por lo cual se considera que su comportamiento es adecuado.  </t>
  </si>
  <si>
    <t xml:space="preserve">El programa atendió la demanda de los migrantes al financiar 15 proyectos de becas escolares en localidades seleccionadas por ellos mismos. </t>
  </si>
  <si>
    <t xml:space="preserve">El avance registrado en el indicador " Porcentaje de proyectos de espacios de beneficio comunitario cofinanciados por los clubes de migrantes y los tres órdenes de gobierno" presenta un ligero sobrecumplimiento ¿de 5.36 puntos porcentuales- respecto a la meta programada para el periodo al inicio del ejercicio fiscal; no obstante se encuentra dentro del parámetro de semaforización verde-amarillo, por lo cual se considera que su comportamiento es adecuado.  </t>
  </si>
  <si>
    <t xml:space="preserve">El programa atendió la demanda de los migrantes al realizar 59 proyectos de infraestructura social básica, que incluye acciones de construcción, ampliación, rehabilitación y/o equipamiento de espacios destinados a actividades de atención de la salud, actividades deportivas, eventos culturales, recreación, desarrollo comunitario, entre otros, en localidades seleccionadas por ellos mismos. </t>
  </si>
  <si>
    <t xml:space="preserve">El avance registrado en el indicador "Porcentaje de proyectos Productivos Individuales y familiares cofinanciados por los clubes de migrantes y el programa" presenta un ligero sobrecumplimiento ¿de 4.92 puntos porcentuales- respecto a la meta programada para el periodo al inicio del ejercicio fiscal; no obstante se encuentra dentro del parámetro de semaforización verde-amarillo, por lo cual se considera que su comportamiento es adecuado.  </t>
  </si>
  <si>
    <t xml:space="preserve">El programa atendió la demanda de los migrantes al realizar 54 proyectos productivos individuales y 10 de tipo familiar en localidades seleccionadas por ellos mismos. </t>
  </si>
  <si>
    <t>El avance registrado en el indicador "Porcentaje de Proyectos Educativos cofinanciados por los clubes de migrantes y los tres órdenes de gobierno " presenta una sensible disminución respecto a la meta programada para el periodo al inicio del ejercicio fiscal. A la fecha se han aprobado 51 proyectos educativos de los 70 que se tenía previsto realizar en el periodo; esto se debe a que el Programa opera mediante un esquema de demanda, en el cual incentiva y orienta la participación de los Migrantes; sin embargo, no posee de elementos coercitivos que le permitan orientar al Migrante a presentar interés sobre este tipo de apoyo de la gama que ofrece el Programa. Se espera que el comportamiento del indicador se normalice para finales del ejercicio fiscal. El Programa ha tomado en cuenta el interés de los Migrantes en este tipo de proyectos con la finalidad de realizar una programación de metas más adecuada. Sin embargo, en la lectura de este indicador es indispensable tener en cuenta que de conformidad con las Reglas de Operación del Programa, éste opera bajo un esquema de demanda. Así mismo, se debe tener en cuenta que lo retrasos en la validación de proyectos por parte del COVAM ocasionados por el periodo de veda electoral y la restricción del acceso a algunas Delegaciones por parte de organizaciones ajenas al programa, pudo impactar en que no se hayan registrado proyectos de este tipo por falta de validación del COVAM.</t>
  </si>
  <si>
    <t xml:space="preserve">El comportamiento de la meta no genera un efecto negativo en los objetivos y metas del Programa, toda vez que se esta cumpliendo con la demanda y espectativas de los Migrantes. </t>
  </si>
  <si>
    <t>El avance registrado en el indicador " Porcentaje de recursos ejercidos por el programa" presenta un valor  de 11.6 puntos porcentuales por debajo de la meta programada para el periodo al inicio del ejercicio fiscal.  Es importante señalar que el programa sufrió una reducción presupuestal de 50 millones de pesos, de acuerdo con lo comunicado por la Dirección General de Programación y Presupuesto (DGPP) mediante oficio núm. OM-DGPP/410.20/1050/2016 del 2 de junio de 2016; por tal motivo se informa que el denominador de la fórmula se modificó a 635, 845,296 para el tercer trimestre</t>
  </si>
  <si>
    <t xml:space="preserve">Este retraso en la ejecución de los recursos, de acuerdo a lo planificado, se debe principalmente a acciones que no se han concluido porque otros órdenes de gobierno no han ministrado los recursos acordados. Además se observan retrasos de operación en algunos estados, destacando San Luis Potosí, Morelos, Durango, Colima e Hidalgo. No obstante, se espera que el avance en la ejecución de los recursos se normalice durante el último trimestre del ejercicio fiscal.    </t>
  </si>
  <si>
    <t xml:space="preserve">El avance registrado en el indicador "Porcentaje de proyectos de infraestructura social básica cofinanciados por los clubes de migrantes y los tres órdenes de gobierno" presenta un ligero sobrecumplimiento ¿de 7.45 puntos porcentuales- respecto a la meta programada para el periodo al inicio del ejercicio fiscal; no obstante se encuentra dentro del parámetro de semaforización verde-amarillo, por lo cual se considera que su comportamiento es adecuado. </t>
  </si>
  <si>
    <t xml:space="preserve">El programa atendió la demanda de los migrantes al realizar 25 proyectos de infraestructura social básica, que incluyen proyectos de agua potable, alcantarillado, drenaje y electrificación, en localidades seleccionadas por ellos mismos. </t>
  </si>
  <si>
    <t>El avance registrado en el indicador " Porcentaje de proyectos productivos comunitarios cofinanciados por los clubes de migrantes y el programa" presenta una sensible disminución respecto a la meta programada para el periodo al inicio del ejercicio fiscal. A la fecha se han realizado solo  5 proyectos productivos comunitarios de los 13 que se tenía previsto realizar en el periodo; esto se debe a que el Programa opera mediante un esquema de demanda, en el cual incentiva y orienta la participación de los Migrantes; sin embargo, no posee de elementos coercitivos que le permitan orientar al Migrante a presentar interés sobre este tipo de apoyo de la gama que ofrece el Programa. Se espera que el comportamiento del indicador se normalice para finales del ejercicio fiscal. El Programa ha tomado en cuenta el interés de los Migrantes en este tipo de proyectos con la finalidad de realizar una programación de metas más adecuada. Sin embargo, en la lectura de este indicador es indispensable tener en cuenta que de conformidad con las Reglas de Operación del Programa, éste opera bajo un esquema de demanda. Así mismo, se debe tener en cuenta que lo retrasos en la validación de proyectos por parte del COVAM ocacionados por el periodo de veda electoral y la restricción del acceso a algunas Delegaciones por parte de organizaciones ajenas al programa, pudo impactar en que no se hayan registrado proyectos de este tipo por falta de validación del COVAM.</t>
  </si>
  <si>
    <t xml:space="preserve">El comportamiento de la meta no genera un efecto negativo en los objetivos y metas del Programa, toda vez que se esta cumpliendo con la demanda y espectativas de los Migrantes </t>
  </si>
  <si>
    <t xml:space="preserve">El avance registrado en el indicador "Porcentaje de proyectos de infraestructura para el mejoramiento urbano y/o protección del medio ambiente cofinanciados por los clubes de migrantes y los tres órdenes de gobierno" presenta una ligera tendencia a la baja ¿de 2.25 puntos porcentuales- respecto a la meta programada para el periodo al inicio del ejercicio fiscal; no obstante se encuentra dentro del parámetro de semaforización verde-amarillo, por lo cual se considera que su comportamiento es adecuado.  </t>
  </si>
  <si>
    <t xml:space="preserve">El programa atendió la demanda de los migrantes al realizar 36 proyectos de infraestructura para el mejoramiento urbano y/o protección del medio ambiente, que incluyen proyectos de calles, banquetas, zócalos, parques, caminos y carreteras, y/o pavimentación, en localidades seleccionadas por ellos mismos. </t>
  </si>
  <si>
    <t>El avance registrado en el indicador "Número de Clubes espejo integrados por el programa" muestra una disminución del 50.1% respecto a la meta programada para el periodo al inicio del ejercicio fiscal, dicho avance se deben parte a la reducción presupuestal que afectó la integración de clubes por limitaciones financieras, así como a los recientes cambios en la estructura organizacional del Programa que retrasaron la implementación de actividades de contraloría social .</t>
  </si>
  <si>
    <t xml:space="preserve">Se ha solicitado a las Delegaciones  actualizar de manera constante sus registros en el Sistema de información de Contraloría Social (SICS), con objeto de contar con todos los elementos necesarios para registrar el avance de este indicador. Se espera que el comportamiento se normalice al termino del ejercicio fiscal. </t>
  </si>
  <si>
    <t>El avance registrado en el indicador "Proyectos evaluados y dictaminados por el Comité de Validación y Atención a Migrantes (COVAM)" muestra un ligero sobrecumplimiento de 1.85 puntos porcentuales respecto de la meta programada para el periodo al inicio del ejercicio fiscal, no obstante se encuentra dentro del parámetro de semaforización verde-amarillo, por lo cual se considera que su comportamiento es adecuado. A la fecha el COVAM ha evaluado 2,200 proyectos, cabe mencionar que le programa alcanzó su meta, a pesar de operar bajo en enfoque de demanda, en el cual se incentiva y orienta la participación de los Migrantes; pero no posee elementos coercitivos que le permitan orientar a los clubes de Migrantes a presentar cierto número de proyectos para un periodo determinado.</t>
  </si>
  <si>
    <t>El avance registrado en el indicador "Talleres o encuentros realizados por el programa que incluyan actividades de capacitación y difusión del Programa entre los clubes de migrantes y/o autoridades locales" muestra una disminución respecto a la meta programada para el periodo al inicio del ejercicio fiscal. La disminución del presupuesto y los recientes cambios en la estructura organizacional del Programa ha dificultado la implementación de actividades de capacitación y difusión entre los clubes de migrantes y autoridades locales.</t>
  </si>
  <si>
    <t xml:space="preserve">Si bien existen retrasos en la implementación de actividades logísticas para la celebración de talleres de difusión y capacitación, estas afectan de manera marginal el cumplimiento de metas y objetivos superiores; no obstante estas acciones se intensificaran para el  cuarto trimestre, esperando cumplir con la meta planeada al inicio del ejercicio. </t>
  </si>
  <si>
    <t>El avance registrado en el indicador "Porcentaje de proyectos recibidos con documentación completa" presenta un ligero sobrecumplimiento ¿de 1.16 puntos porcentuales- respecto a la meta programada para el periodo al inicio del ejercicio fiscal; no obstante se encuentra dentro del parámetro de semaforización verde-amarillo, por lo cual se considera que su comportamiento es adecuado.  A la fecha el programa ha recibido 2337 proyectos con documentación completa, los cuales se encuentran en etapa de análisis para su eventual validación y aprobación, promoviendo de esta forma la mejora continua en los procedimientos de operación.</t>
  </si>
  <si>
    <t>S065 Programa de Atención a Jornaleros Agrícolas</t>
  </si>
  <si>
    <t>213-Dirección General de Atención a Grupos Prioritarios</t>
  </si>
  <si>
    <t>2 Fortalecer el desarrollo de capacidades en los hogares con carencias para contribuir a mejorar su calidad de vida e incrementar su capacidad productiva</t>
  </si>
  <si>
    <t>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precariedad que enfrenta la población jornalera agrícola.</t>
  </si>
  <si>
    <t>La población jornalera agrícola reduce sus condiciones de precariedad.</t>
  </si>
  <si>
    <t>(Población jornalera migrante integrante de hogares atendidos con al menos un apoyo económico directo / total de población jornalera agrícola migrante)*100</t>
  </si>
  <si>
    <t>Porcentaje de la cobertura de apoyos económicos directos</t>
  </si>
  <si>
    <t>Acciones para el desarrollo de la Población Jornalera Agrícola realizadas para la promoción del ejercicio de sus derechos sociales.</t>
  </si>
  <si>
    <t>(Número de menores de 14 años beneficiados con apoyo alimenticio / población total de menores de 14 años integrantes de las familias jornaleras agrícolas atendidas por el programa con apoyos directos)*100.</t>
  </si>
  <si>
    <t>Porcentaje de apoyos alimenticios otorgados.</t>
  </si>
  <si>
    <t>(Total de solicitudes de apoyos para servicios básicos aprobadas / Total de solicitudes de apoyos para servicios básicos con validación técnica)*100</t>
  </si>
  <si>
    <t>Porcentaje  de solicitudes de apoyos para servicios básicos atendidas.</t>
  </si>
  <si>
    <t>Apoyos económicos directos entregados para el acceso a la alimentación y a la educación.</t>
  </si>
  <si>
    <t>(Hogares beneficiados con apoyos al arribo /Hogares jornaleros estimados que notificaron su condición de migrantes en las sedes de atención del programa) *100</t>
  </si>
  <si>
    <t>Porcentaje de hogares jornaleros que reciben apoyos al arribo.</t>
  </si>
  <si>
    <t>(Total de niños que cumplieron la corresponsabilidad de asistencia escolar/Total de niños registrados para el apoyo)*100</t>
  </si>
  <si>
    <t>Porcentaje de niños que cumplieron la corresponsabilidad de asistencia escolar.</t>
  </si>
  <si>
    <t>[(Gestores Voluntarios Activos hasta el año t / Gestores Voluntarios Activos hasta el año t-1)-1] *100</t>
  </si>
  <si>
    <t>Variación en el porcentaje de gestores voluntarios activos.</t>
  </si>
  <si>
    <t>[(Beneficiarios asistentes a las ferias para la protección social del año t / Beneficiarios asistentes a las ferias para la protección social del año t-1) -1] * 100</t>
  </si>
  <si>
    <t>Variación en el número de beneficiarios asistentes a ferias de servicios para la protección social</t>
  </si>
  <si>
    <t>Gestión de Proyectos de Inversión.</t>
  </si>
  <si>
    <t>(Total de proyectos de servicios básicos validados técnicamente/ Total de proyectos de servicios básicos propuestos)*100</t>
  </si>
  <si>
    <t>Proporción de Proyectos de servicios básicos realizados</t>
  </si>
  <si>
    <t>Entrega de Apoyos directos.</t>
  </si>
  <si>
    <t>(Apoyos emitidos a familias jornaleras / Número de jornaleros agrícolas que notificaron su condición de migrante)*100</t>
  </si>
  <si>
    <t>Proporción de apoyos emitidos a familias jornaleras respecto de las que notificaron su condición de migrante.</t>
  </si>
  <si>
    <t>(Número de  niños beneficiados con estímulos para la permanencia escolar/Número de  niños programados para recibir estímulos para la permanencia escolar)*100</t>
  </si>
  <si>
    <t>Porcentaje de niños que reciben estímulos para la asistencia y permanencia escolar.</t>
  </si>
  <si>
    <t>Promoción del desarrollo de la población jornalera agrícola</t>
  </si>
  <si>
    <t>(Sumatoria de asistentes de servicios institucionales realizados/Sumatoria de asistentes programados a los eventos de servicios institucionales)*100</t>
  </si>
  <si>
    <t>Ferias de promoción de los servicios institucionales</t>
  </si>
  <si>
    <t>(Total de niños con apoyo alimenticio aprobados / Total de niños con apoyo alimenticio programados)*100</t>
  </si>
  <si>
    <t xml:space="preserve">Porcentaje de  niños con apoyo alimenticio otorgados </t>
  </si>
  <si>
    <t>El avance del indicador por debajo de la meta programada al periodo, obedece a las medidas de la veda electoral en 11 estados; así mismo no hubo la suficiente previsión por parte de las Delegaciones para el proceso de concertación e integración de propuestas, por lo que una vez concluida ésta, iniciaron de manera inmediata las acciones para la concertación con los solicitantes; además la asignación presupuestal a las delegaciones en los estados fue liberada en el mes de marzo, generando dificultades en la planeación de la ejecución de los recursos.</t>
  </si>
  <si>
    <t xml:space="preserve">Avance de la meta inferior al programado. </t>
  </si>
  <si>
    <t>El avance del indicador por debajo de la meta programada al periodo, obedece  a situaciones ocurridas en en el primero y segundo trimestre del año, tales como las medidas de veda electoral en 11 estados a fin de evitar la realización de actos proselitistas y el lucro de los apoyos;  la tardía asignación presupuestal a las Delegaciones de la SEDESOL, la cual  fue liberada en el mes de marzo, coincidente con la etapa de revisión, concertación y autorización de proyectos, generando dificultades en la planeación de la ejecución de los recursos y cuyas repercusiones se observan  en el tercer trimestre del presente ejercicio; además derivado de fenómenos meteorológicos, tales como huracanes, tormentas tropicales, heladas y sequías (cambios climatológicos), que hicieron que la producción de diferentes cultivos haya sido afectada generando la disminución de contratación de jornaleros agrícolas y la consecuente distorsión en los patrones migratorios, ya que para otorgar el apoyo al arribo es necesario que el jornalero notifique en las sedes de atención del programa su condición de migrante de conformidad con las reglas de operación establecidas.</t>
  </si>
  <si>
    <t>Con el propósito de dar cumplimiento a los objetivos y prioridades nacionales, el Programa, dentro del ámbito de sus atribuciones y de acuerdo a lo establecido en las Reglas de Operación, deberá identificar e implementar acciones que contribuyan al logro de los objetivos de la Cruzada contra el Hambre. Dichas acciones atenderán a los hogares y sus integrantes que se encuentren en situación de pobreza extrema de alimentación, evaluados e identificados a partir de la información socioeconómica integrada al SIFODE. Con base en lo anterior y considerando la información remitida al primer trimestre por la Dirección General de Geoestadística y Padrones de Beneficiarios(DGGPB), la cual administra Sistema de Focalización de Desarrollo(SIFODE), se iIdentificaron las Carencias de la Población Jornalera a partir de la Pobreza Multidimensional. De esta manera, de un total de 19.2 millones registros que comprende el SIFODE se hizo una extracción para obtener el Universo Potencial del PAJA, el cual asciende a aproximadamente 4.7 millones de personas. Esta situación afecta la distribución del Presupuesto del Programa en los diversos apoyos que otorga (Apoyo de Estímulos a la asistencia y permanencia escolar, Apoyo Alimenticio, Apoyo al arribo e Infraestructura). Como consecuencia de esta redistibución del Presupuesto se modificaron las Metas del Programa.</t>
  </si>
  <si>
    <t xml:space="preserve">Con el propósito de dar cumplimiento a los objetivos y prioridades nacionales, el Programa, dentro del ámbito de sus atribuciones y de acuerdo a lo establecido en las Reglas de Operación, deberá identificar e implementar acciones que contribuyan al logro de los objetivos de la Cruzada contra el Hambre. Dichas acciones atenderán a los hogares y sus integrantes que se encuentren en situación de pobreza extrema de alimentación, evaluados e identificados a partir de la información socioeconómica integrada al SIFODE. Con base en lo anterior y considerando la información remitida al primer trimestre por la Dirección General de Geoestadística y Padrones de Beneficiarios(DGGPB), la cual administra Sistema de Focalización de Desarrollo(SIFODE), se iIdentificaron las Carencias de la Población Jornalera a partir de la Pobreza Multidimensional. De esta manera, de un total de 19.2 millones registros que comprende el SIFODE se hizo una extracción para obtener el Universo Potencial del PAJA, el cual asciende a aproximadamente 4.7 millones de personas. Esta situación afecta la distribución del Presupuesto del Programa en los diversos apoyos que otorga (Apoyo de Estímulos a la asistencia y permanencia escolar, Apoyo Alimenticio, Apoyo al arribo e Infraestructura). Como consecuencia de esta redistibución del Presupuesto se modificaron las Metas del Programa.   </t>
  </si>
  <si>
    <t>S070 Programa de Coinversión Social</t>
  </si>
  <si>
    <t>D00-Instituto Nacional de Desarrollo Social</t>
  </si>
  <si>
    <t>6-Apoyo a las inversiones sociales de los gobiernos locales, de las organizaciones sociales y de la población rural</t>
  </si>
  <si>
    <t>Contribuir a fortalecer la participación social para impulsar el desarrollo comunitario a través de esquemas de inclusión productiva y cohesión social mediante el fortalecimiento y la vinculación de los actores sociales.</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</si>
  <si>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  Para el cálculo de este indicador se toma como base la información disponible en el buscador de OSC del Registro Federal de las Organizaciones de la Sociedad Civil, en la página de la Comisión de Fomento de las Actividades de las Organizaciones de la Sociedad Civil (http://www.corresponsabilidad.gob.mx).  Para determinar el Número de OSC activas en el Registro Federal de las Organizaciones de la Sociedad Civil que participan con acciones de cooperación para el desarrollo comunitario en el entorno urbano o rural se realiza una búsqueda avanzada que filtre las OSC activas en el registro por actividad, correspondiente al objeto social de la OSC, y se seleccionan aquellas OSC que hayan declarado como activi</t>
  </si>
  <si>
    <t>Porcentaje de Organizaciones de la Sociedad Civil que participan con acciones de cooperación para el desarrollo comunitario.</t>
  </si>
  <si>
    <t>Actores Sociales se fortalecen y cuentan con vinculación suficiente para el fomento del capital social y la realización de actividades que fortalecen la cohesión y el desarrollo humano y social de grupos, comunidades o regiones que viven en situación de vulnerabilidad o exclusión.</t>
  </si>
  <si>
    <t>IFIpcs= [Sumatoria(0.25CFi+ 0.25CHi +0.25CIni +0.25CFni)]/n Donde: IFI= Índice de Fortalecimiento Institucional de los Actores Sociales apoyados por el PCS; CF = capacidad física, CH = capacidad humana; CIn = capacidad institucional; CFn = capacidad financiera; i = Actor Social; n = total de Actores Sociales apoyados.</t>
  </si>
  <si>
    <t xml:space="preserve">Otra-Puntos de indice </t>
  </si>
  <si>
    <t>Índice de Fortalecimiento Institucional de los Actores Sociales apoyados por el PCS</t>
  </si>
  <si>
    <t>Proyectos, presentados por los Actores Sociales, apoyados</t>
  </si>
  <si>
    <t>(Total de proyectos apoyados en la vertiente de Fortalecimiento, Capacitación y Sistematización / Total de proyectos apoyados)*100</t>
  </si>
  <si>
    <t>Porcentaje de proyectos apoyados a través de la vertiente de Fortalecimiento, Capacitación y Sistematización</t>
  </si>
  <si>
    <t>(Total de proyectos apoyados en la vertiente de Promoción del Desarrollo Humano y Social / Total de proyectos apoyados)*100</t>
  </si>
  <si>
    <t>Porcentaje de proyectos apoyados a través de la vertiente Promoción del Desarrollo Humano y Social</t>
  </si>
  <si>
    <t>[(Total de proyectos apoyados en la vertiente de Investigación)/(Total de proyectos apoyados)]*100</t>
  </si>
  <si>
    <t>Porcentaje de proyectos apoyados a través de la vertiente de Investigación</t>
  </si>
  <si>
    <t>Acciones estratégicas de apoyo al fortalecimiento, vinculación y desarrollo de los Actores Sociales, realizadas.</t>
  </si>
  <si>
    <t xml:space="preserve">(Número de Actores Sociales que participan en las capacitaciones que brinda la Instancia Ejecutora y presentan proyectos en las convocatorias emitidas/ Número total de Actores Sociales que solicitan apoyo al PCS)*100   </t>
  </si>
  <si>
    <t>Porcentaje de Actores Sociales capacitados que participan con un proyecto.</t>
  </si>
  <si>
    <t>[(Número de Actores Sociales apoyados que incrementaron su vinculación con otras organizaciones, instituciones y/o redes) / (Número de Actores Sociales apoyados)]*100</t>
  </si>
  <si>
    <t>Porcentaje de Actores Sociales apoyados que  incrementaron su vinculación con otras organizaciones, instituciones y/o redes</t>
  </si>
  <si>
    <t>Planeación y programación de las acciones</t>
  </si>
  <si>
    <t xml:space="preserve">(Número de capacitaciones realizadas/Número total de capacitaciones programadas)*100  </t>
  </si>
  <si>
    <t xml:space="preserve">Porcentaje de eventos de capacitación para los Actores Sociales que participan en las convocatorias del PCS    </t>
  </si>
  <si>
    <t>(Número de acciones de fortalecimiento de capacidades realizadas / Número de acciones de fortalecimiento de capacidades programadas) / *100</t>
  </si>
  <si>
    <t>Porcentaje de acciones de fortalecimiento de capacidades realizadas.</t>
  </si>
  <si>
    <t>Divulgación del conocimiento generado por y/o sobre las OSC</t>
  </si>
  <si>
    <t>(Número de eventos de divulgación del conocimiento realizados / Número de eventos de divulgación del conocimiento programados) *100</t>
  </si>
  <si>
    <t xml:space="preserve">Otra-Porcentaje </t>
  </si>
  <si>
    <t>Porcentaje de eventos realizados para la divulgación del conocimiento generado por y/o sobre las OSC</t>
  </si>
  <si>
    <t>(Número de eventos de articulación y vinculación realizados/Número total de eventos de articulación y vinculación programados)*100</t>
  </si>
  <si>
    <t>Porcentaje de eventos de vinculación y articulación realizados</t>
  </si>
  <si>
    <t>Asignación de recursos</t>
  </si>
  <si>
    <t xml:space="preserve">[(Número de Actores Sociales que reciben apoyo económico)/(Número total de Actores Sociales con proyectos dictaminados como elegibles )]*100    </t>
  </si>
  <si>
    <t xml:space="preserve">Porcentaje de Actores Sociales con proyectos elegibles apoyados    </t>
  </si>
  <si>
    <t>Avance acumulado del presupuesto</t>
  </si>
  <si>
    <t xml:space="preserve">(Monto del presupuesto ejercido acumulado en el pago a subsidios/Monto de presupuesto autorizado al PCS para subsidios en el DPEF vigente)*100    </t>
  </si>
  <si>
    <t xml:space="preserve">Porcentaje de presupuesto ejercido en apoyo a proyectos    </t>
  </si>
  <si>
    <t>Trámites de inscripción realizados por OSC</t>
  </si>
  <si>
    <t>(Trámites de inscripción de OSC realizados / Meta anual del trámite de inscripción de OSC establecida) * 100</t>
  </si>
  <si>
    <t>Porcentaje de trámites de inscripción realizados por OSC</t>
  </si>
  <si>
    <t>Dictaminación de proyectos</t>
  </si>
  <si>
    <t xml:space="preserve">[(Número total de proyectos dictaminados)/(Número total de Proyectos validados)]*100    </t>
  </si>
  <si>
    <t>Porcentaje de proyectos dictaminados</t>
  </si>
  <si>
    <t>Recepción de Proyectos</t>
  </si>
  <si>
    <t xml:space="preserve">[(Número total de proyectos recibidos completos)/(Número total de Proyectos recibidos)]*100    </t>
  </si>
  <si>
    <t xml:space="preserve">Porcentaje de proyectos recibidos completos    </t>
  </si>
  <si>
    <t>Promoción de convocatorias</t>
  </si>
  <si>
    <t xml:space="preserve">[(Número de medios ocupados en la promoción de las convocatorias/Número de medios disponibles para promover las convocatorias)/*100]     </t>
  </si>
  <si>
    <t>Porcentaje de medios utilizados en la Promoción de las convocatorias</t>
  </si>
  <si>
    <t>Validación de proyectos</t>
  </si>
  <si>
    <t xml:space="preserve">[(Número total de proyectos validados)/(Número total de Proyectos recibidos completos)]*100    </t>
  </si>
  <si>
    <t xml:space="preserve">Porcentaje de proyectos validados    </t>
  </si>
  <si>
    <t xml:space="preserve">Durante el ejercicio fiscal, el Programa de Coinversión Social ofrece capacitaciones a los Actores Sociales en materia de presentación de proyectos, ejecución de proyectos, reglas de operación, convocatorias, transversalidad de la perspectiva de género y dictaminación, entre otros,  la participación de los Actores Sociales en estas capacitaciones está sujeta a sus intereses y necesidades, de tal forma que al segundo trimestre se capacitó un total de 3,266 actores sociales participantes, sin embargo, de estos, solo 781 presentaron proyectos en alguna de las convocatorias emitidas por el PCS. </t>
  </si>
  <si>
    <t xml:space="preserve">En este sentido, el avance logrado en la meta fue 25.95%, en comparación con la meta planeada de 32.03%. </t>
  </si>
  <si>
    <t xml:space="preserve">Es importante aclarar que la meta prevista por el PCS en el indicador para el primer semestre fue 32.03%, sin embargo, se desconoce la razón por lo que no se encuentra registrada en el PASH.   </t>
  </si>
  <si>
    <t xml:space="preserve">Durante el primer semestre del ejercicio fiscal 2016 el PCS programó entre otras actividades, la realización de la "Tercer Feria de las Organizaciones de la Sociedad Civil", sin embargo, dicho evento no ha podido realizarse por dos razones principales: 1) En el primer trimestre del año, el Indesol dependía de la emisión del Acuerdo Delegatorio para la realización de convenios y convenciones emitido por el Secretario de Desarrollo Social, el cual se público el 11 de marzo en el Diario Oficial de la Federación, y 2) La implementación de diversas acciones centrales y preventivas a raíz del oficio Circular 001/2016 suscrito por el Abogado General y Comisionado para la Transparencia y el Titular del Órgano Interno de Control de la SEDESOL,  en el marco del "Programa de Blindaje Electoral de los Programas Sociales (PBE)". En este sentido, el número de Actores Sociales que incrementaron su vinculación con otras organizaciones, instituciones o redes durante el primer semestre, ha sido de 17  en comparación con los 40 previstos.  </t>
  </si>
  <si>
    <t xml:space="preserve">En este sentido, el avance logrado en la meta fue de 1.75 por ciento, en comparación con el 4.12 por ciento esperado en el periodo.  </t>
  </si>
  <si>
    <t xml:space="preserve">En el tercer trimestre del año, se llevaron a cabo 58 acciones de capacitación presencial y fortalecimiento de capacidades realizadas en diversas entidades de la República, en temas de Procuración de fondos, Inclusión y cohesión social, Diseño de proyectos productivos, Elaboración, Seguimiento y Evaluación de Proyectos Sociales, Formas de vinculación entre Gobierno y sociedad Civil Organizada y Prevención de la Violencia Social y la Delincuencia, así como 10 teleconferencias de julio a septiembre 2016. Como resultado, se realizaron 26 acciones por encima de las programadas en el trimestre, incremento que obedece a un  aumento en los cursos de capacitación presencial bajo demanda.  </t>
  </si>
  <si>
    <t xml:space="preserve">Se realizaron 26 acciones por encima de las programadas en el trimestre, lo que representa el 26.3 por ciento arriba de la meta. </t>
  </si>
  <si>
    <t>Debido a que los procesos de ajuste y ministración de los proyectos apoyados en las convocatorias ¿Desarrollo Integral y Bienestar con Participación Comunitaria en el Estado de Jalisco (DJ)¿, ¿Bienestar Social en el municipio de Hidalgo, Michoacán (BH)¿, ¿Celaya Amable (CY)¿, ¿Fortalecimiento al Desarrollo Social en el Municipio de San Miguel de Allende, Guanajuato (SM)¿,  ¿Sociedad en Movimiento (MC)¿,  ¿Fomento al Desarrollo Humano y Social en el Puerto de Veracruz (HP)¿, ¿Cajeme Unidos Hacemos Más (CJ)¿, ¿Morelia, Cree en Ti (MH)¿ y ¿Salud y Asistencia Social (SU)¿,  publicadas el 2, 3, y 4 de agosto respectivamente, fueron ajustados de acuerdo a los plazos establecidos en las mismas, y por otro lado la dictaminación de los proyectos presentados por los Actores Sociales en las convocatorias "Seguridad alimentaria Unir para Crecer (AE)¿, ¿Apoyo a iniciativas que impulsen la educación en Nuevo León (EN)¿ y ¿Fomento al Desarrollo Social Integral ¿Trabajando Juntos por Temoac¿ (TD)¿, publicados el 20 y 26 de sepriembre, fueron ajustados a los plazos establecidos en dichas convocatorias y en las Reglas de Operación del PCS, se presentó un desfase en el apoyo a dichos Actores Sociales,  por lo que este proceso será realizado en el mes de octubre, a fin de alcanzar la meta estimada en el indicador ¿Porcentaje de actores sociales con proyectos elegibles apoyados¿.</t>
  </si>
  <si>
    <t xml:space="preserve">Derivado de esto, el número de actores sociales apoyados al trimestre, presentó un avance del 49.7 por ciento, frente al 55.55 por ciento esperado, es decir, 10.5 por ciento por debajo de la meta al trimestre. </t>
  </si>
  <si>
    <t xml:space="preserve">Respecto a la meta estimada en el indicador "porcentaje de presupuesto ejercido en apoyo a proyectos", esta se alcanzará dentro del último trimestre en virtud de que los procesos para apoyar proyectos de las convocatorias "Desarrollo Integral y Bienestar con Participación Comunitaria en el Estado de Jalisco (DJ)", "Bienestar Social en el municipio de Hidalgo, Michoacán (BH)", "Celaya Amable (CY)", "Fortalecimiento al Desarrollo Social en el Municipio de San Miguel de Allende, Guanajuato (SM)",  "Sociedad en Movimiento (MC)",  "Fomento al Desarrollo Humano y Social en el Puerto de Veracruz (HP)", "Cajeme Unidos Hacemos Más (CJ)", "Morelia, Cree en Ti (MH)" y "Salud y Asistencia Social (SU)", presentan un desfase derivado de la fecha de publicación de las mismas en el Diario Oficial de la Federación.   Cabe señalar que la fecha de publicación de las convocatorias en el DOF está sujeta a los procesos y plazos de la Comisión de Mejora Regulatoria (COFEMER), Oficina del Abogado General de la SEDESOL y del propio Diario Oficial, asimismo, de normatividades y procesos administrativos que debe llevar a cabo cada entidad que coinvierte con el PCS, tales como aprobación del Cabildo para que los Municipios puedan suscribir Acuerdos Jurídicos, así como para aportar los recursos que coinvierten.   En este sentido, la publicación en tiempo y forma de las  convocatorias no depende exclusivamente de la labor del Indesol, sino que está sujeto a los tiempos de otros agentes involucrados en el proceso de publicación. </t>
  </si>
  <si>
    <t xml:space="preserve">Derivado de lo anterior, el desempeño del indicador presentó un avance 10.5 % por debajo de la meta estimada al trimestre. </t>
  </si>
  <si>
    <t xml:space="preserve">Se puede considerar que no existe una constante en el interés de las organizaciones por obtener el Registro. Aquí cabe precisar que las organizaciones se acogen a la Ley Federal de Fomento a las Actividades Realizadas por Organizaciones de la Sociedad Civil de manera voluntaria, no se trata de un trámite que deben realizar de manera obligatoria.  </t>
  </si>
  <si>
    <t xml:space="preserve">  Por ello se planteó como meta para el año un estimado con base en lo observado en el comportamiento del trámite durante el primer semestre de 2015, en que se notó un descenso en el número de trámites, probablemente por la aplicación de un nuevo sistema informático, el cual hizo posible un trámite totalmente en línea. En este sentido, cabe agregar que se estimó que el ciudadano requería mayores apoyos de información para realizar el trámite, los cuales se elaboraron y colocaron en línea durante este año. En este tenor, se considera que existe un repunte en los trámites solicitados por las OSC derivado de una mejora en la asesoría y difusión de la Ley, así como de un mayor conocimiento del nuevo Sistema Integral de Información por parte de los solicitantes. </t>
  </si>
  <si>
    <t xml:space="preserve">Derivado de lo anterior, mientras la meta prevista para el periodo era del 42.52 por ciento, al existir un repunte en los tramites solicitados por las OSCs, el desempeño logrado superó la meta en un 101.2 por ciento. </t>
  </si>
  <si>
    <t xml:space="preserve">El plazo previsto para llevar a cabo el proceso de dictaminación de las convocatorias locales "Seguridad alimentaria Unir para Crecer (AE)", "Apoyo a iniciativas que impulsen la educación en Nuevo León (EN)" y "Fomento al Desarrollo Social Integral "Trabajando Juntos por Temoac" (TD)" presentó un desfase, derivado de la fecha de publicación de las mismas en el Diario Oficial de la Federación (DOF), originando que los proyectos validados tengan que ser dictaminados en el mes de octubre (cuarto trimestre).  Cabe señalar que la fecha de publicación de las convocatorias en el DOF está sujeta a los procesos y plazos de la Comisión de Mejora Regulatoria (COFEMER), Oficina del Abogado General de la SEDESOL y del propio Diario Oficial, asimismo, de normatividades y procesos administrativos que debe llevar a cabo cada entidad que coinvierte con el PCS, tales como aprobación del Cabildo para que los Municipios puedan suscribir Acuerdos Jurídicos, así como para aportar los recursos que coinvierten.   En este sentido, la publicación en tiempo y forma de las  convocatorias no depende exclusivamente de la labor del Indesol, sino que está sujeto a los tiempos de otros agentes involucrados en el proceso de publicación.  </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</si>
  <si>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t>
  </si>
  <si>
    <t xml:space="preserve">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t>
  </si>
  <si>
    <t>La cifra de Actores Sociales que acudieron a las capacitaciones realizadas y que han presentado proyectos sociales en alguna de las convocatorias del Programa de Coinversión Social, es menor a lo estimado al inicio del presente ejercicio fiscal debido a que se había contemplado la publicación de dos convocatorias específicas y de coinversión, por un lado la de Iniciativas Ciudadanas en materia de Educación y Promoción de los Derechos Humanos en el Distrito Federal (DH) publicada en coinversión con la Comisión de Derechos Humanos del Distrito Federal; y por otro lado la de Iniciativas Ciudadanas en materia de acceso a la información pública y protección de datos personales (AI) publicada en coinversión con el Instituto Nacional de Transparencia, Acceso a la Información y Protección de Datos Personales (INAI), y por causas de fuerza mayor no se logró su publicación. Cabe mencionar que, en las capacitaciones de ambas convocatorias, casi la totalidad de Actores Sociales asistentes, presentaron proyectos sociales al PCS del ejercicio fiscal anterior, por lo que, al no contar para este año con dichas convocatorias, la cifra de Actores Sociales capacitados y participantes en el PCS se vio afectado con una disminución en el indicador referido.</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</si>
  <si>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Al apoyarse un número mayor de actores sociales, se espera que un mayor número de estos aumente su vinculación con otras organizaciones, instituciones y/o redes</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</si>
  <si>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Al prublicarse un mayor número de convocatorias, y beneficiar un número mayor de actores sociales, se han programado capacitaciones adicionales a las planeadas originalmente.</t>
  </si>
  <si>
    <t xml:space="preserve">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Al prublicarse un mayor número de convocatorias, y beneficiar un número mayor de actores sociales, se han programado capacitaciones adicionales a las planeadas originalmente.   </t>
  </si>
  <si>
    <t>De acuerdo al comportamiento presentado al 3er. trimestre se considera que es necesario realizar un en las variables: Número de acciones de fortalecimiento de capacidades realizadas y Número de acciones de fortalecimiento de capacidades programadas, que corresponden al numerador y denominador del indicador, en virtud de que la meta anual al cuarto trimestre ya fue prácticamente alcanzada, y toda vez que el comportamiento del indicador obedece a la demanda de cursos de capacitación presencial, se estima que durante el cuarto trimestre se realizarán un aproximado de 50 acciones adicionales.</t>
  </si>
  <si>
    <t xml:space="preserve">Se mantiene la meta anual del indicador, derivado del avance en las acciones del indicador hacia el segundo trimestre de 2016, se ha replanteado el avance programado en el mismo.   </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</si>
  <si>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En consecuencia, el número de actores sociales con proyectos dictaminados como elegibles se verá incrementado.</t>
  </si>
  <si>
    <t xml:space="preserve">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En consecuencia, el número de actores sociales con proyectos dictaminados como elegibles se verá incrementado.   </t>
  </si>
  <si>
    <t>Durante el primer semestre resulta notoria una tendencia al alza en el número de trámites de inscripción, en el cual se ha alcanzado un 87 por ciento de la meta originalmente prevista. Luego de realizar un cálculo comparativo con el comportamiento del trámite en años anteriores durante el segundo semestre, se considera necesario este ajuste de la meta para estar más cerca de lo que marca la tendencia actual del trámite. Cabe precisar que el trámite de inscripción al Registro Federal de las OSC tiene un alto porcentaje de variabilidad a lo largo de la trayectoria del Registro. Por ejemplo, el número de inscritas en 2006 fue de 1,444, mientras que en 2013 fue de 4,777. También se pueden mencionar las diferencias en el número de trámites de 2013 a 2015, que van de 6,396 (2013) a 4,054 (2015), lo cual implicaba considerar que el trámite iba a la baja, siendo que en 2016 se observó un repunte importante.</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</si>
  <si>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En consecuencia, al recibir y validad un número mayor de proyectos, el número de proyectos dictaminados se verá incrementado.</t>
  </si>
  <si>
    <t xml:space="preserve">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En consecuencia, al recibir y validad un número mayor de proyectos, el número de proyectos dictaminados se verá incrementado.   </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</si>
  <si>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En consecuencia, el número total de proyectos recibidos, asi como el total de recibidos completos, se ve incrementado.</t>
  </si>
  <si>
    <t xml:space="preserve">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En consecuencia, el número total de proyectos recibidos, asi como el total de recibidos completos, se ve incrementado.   </t>
  </si>
  <si>
    <t>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En consecuencia, al recibir un número mayor de proyectos, el numero de proyectos validados se verá incrementado.</t>
  </si>
  <si>
    <t xml:space="preserve">Debido a que el presupuesto asignado al PCS a nivel nacional tuvo una disminución considerable, se realizaron gestiones para impulsar, promover y concretar con diferentes Instituciones la coinversión de recursos, esto coadyuvó para multiplicar el presupuesto y emitir un número mayor de convocatorias locales, superando por mucho las publicadas en años anteriores, esto permitirá beneficiar a un mayor número de organizaciones, cuyas actividades promueven la cohesión y capital social, así como el desarrollo humano y social de grupos, comunidades o regiones que viven en situación de vulnerabilidad o exclusión. En consecuencia, al recibir un número mayor de proyectos, el numero de proyectos validados se verá incrementado.   </t>
  </si>
  <si>
    <t>S071 Programa de Empleo Temporal (PET)</t>
  </si>
  <si>
    <t>4 Ampliar el acceso a la seguridad social</t>
  </si>
  <si>
    <t>1 Proteger a la sociedad ante eventualidades que afecten el ejercicio pleno de sus derechos sociales</t>
  </si>
  <si>
    <t>                              3 Dotar de esquemas de seguridad social que protejan el bienestar socioeconómico de la población en situación de carencia o pobreza.</t>
  </si>
  <si>
    <t>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</si>
  <si>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[(Cantidad de dinero total entregada a beneficiarios del programa en el último mes) / (Sumatoria del ingreso mensual percibido por los beneficiarios del programa antes de su incorporación al mismo, pregunta 6 del Cuestionario Complementario)] x 100  El numerador se obtiene a partir de los registros del padrón del programa operado por la Dirección General de Atención a Grupos Prioritarios de la Sedesol, los cuales se publican a través de los Informes Trimestrales de Presupuesto Ejercido de la Sedesol, y para obtenerlo sólo se suma el total de dinero entregado a los beneficiarios del programa.  El denominador se obtiene mediante la captura y sistematización de la información proporcionada por los beneficiarios del programa al momento de su ingreso. Para ello se utiliza el Cuestionario Complementario. El valor del denominador da cuenta del ingreso total que tenían los beneficiarios del programa antes de serlo.  Una vez hecho este proceso, se realizan las operaciones aritméticas de acuerdo</t>
  </si>
  <si>
    <t>Porcentaje de reducción en la pérdida de ingreso derivada de la pérdida temporal del empleo o de la principal fuente de ingreso.</t>
  </si>
  <si>
    <t>Personas de 16 años de edad o más que ven disminuidos sus ingresos o su patrimonio, mitigan el impacto económico y social ocasionado por situaciones económicas y sociales adversas, emergencias o desastres.</t>
  </si>
  <si>
    <t>(Número de personas beneficiadas en PET Normal/ Total de personas subocupadas y desocupadas por debajo de la línea de bienestar mínimo) * 100</t>
  </si>
  <si>
    <t>Demanda atendida por el programa</t>
  </si>
  <si>
    <t>Apoyos económicos entregados a personas de 16 años de edad o más que ven disminuidos sus ingresos a causa de situaciones económicas y sociales adversas, como contraprestación por su participación en proyectos de beneficio social, familiar o comunitario.</t>
  </si>
  <si>
    <t>(Número de personas con apoyo emitido/ Número de personas identificadas mediante el cuestionario PETI- 03)*100</t>
  </si>
  <si>
    <t>Demanda atendida por el programa en su modalidad de Inmediato</t>
  </si>
  <si>
    <t>(Número de beneficiarios apoyados escalados a 100 / Número de espacios disponibles escalados a 100)*100</t>
  </si>
  <si>
    <t>Ocupación de los espacios disponibles</t>
  </si>
  <si>
    <t>Número de días transcurridos para la autorización de un proyecto / Total de proyectos autorizados</t>
  </si>
  <si>
    <t>Promedio de días en autorizar una obra</t>
  </si>
  <si>
    <t>Acciones de Protección Social y Participación Comunitaria realizadas.</t>
  </si>
  <si>
    <t>[(Gestores Voluntarios Formalizados hasta el año t / Gestores Voluntarios Activos hasta el año t) - (Gestores Voluntarios Formalizados hasta el año t-1 / Gestores Voluntarios Activos hasta el año t-1)]*100</t>
  </si>
  <si>
    <t>Variación en el porcentaje de gestores voluntarios formalizados.</t>
  </si>
  <si>
    <t>Gestión de proyectos</t>
  </si>
  <si>
    <t>(Sumatoria de proyectos aprobados / sumatoria de proyectos propuestos)*100</t>
  </si>
  <si>
    <t>Porcentaje de aprobación de proyectos</t>
  </si>
  <si>
    <t>(Número de proyectos supervisados en el periodo t / Sumatoria de proyectos aprobados en el periodo t) * 100</t>
  </si>
  <si>
    <t>Porcentaje de supervisión de  proyectos aprobados</t>
  </si>
  <si>
    <t>Formalización de gestores voluntarios</t>
  </si>
  <si>
    <t>(Número de gestores voluntarios formalizados / Total de gestores voluntarios activos)*100</t>
  </si>
  <si>
    <t>Porcentaje de gestores voluntarios formalizados</t>
  </si>
  <si>
    <t>El avance del indicador ¿Ocupación de los espacios disponibles¿  muestra una ligera desviación a la alza (de cuatro puntos porcentuales de sobrecumplimiento respecto a la meta),  representando un comportamiento adecuado dentro de los parámetros de semaforización verde-amarillo y consistente con la planeación del ejercicio.</t>
  </si>
  <si>
    <t xml:space="preserve">El Programa Empleo Temporal  en su modalidad de PET Normal realizó 52 proyectos y uno más se encuentra en ejecución; de acuerdo con los expedientes técnicos de estos proyectos, se contempló una oferta de 3,120 espacios de empleo disponibles, de los cuales se ocupó la totalidad, representando un cumplimiento del 100%. Es importante señalar que para el cálculo del presente indicador  no se consideran los proyectos del PET inmediato. </t>
  </si>
  <si>
    <t xml:space="preserve">El indicador ¿Porcentaje de supervisión de proyectos aprobados¿  presenta un comportamiento adecuado, ya que el ligero sobrecumplimiento (de 1.6%)  lo ubica dentro del parámetro de semaforización verde-amarillo. Es preciso señalar que la reciente restructuración de diversas áreas al interior de la Sedesol demandó un ajuste estructural en el Programa de Empleo Temporal para garantizar su operación. El Programa dejó de ser operado por la Dirección General de Atención a Grupos Prioritarios (DGAGP), quien estableció una meta de 6,492 proyectos para la modalidad de PET Normal; este dato también es utilizado como denominador de la fórmula para calcular el presente indicador. Sin embargo, la Unidad de Microrregiones, actual responsable del programa, implementó acciones extraordinarias para orientar su operación; en este sentido determinó una meta de 3,681 proyectos aprobados en PET Normal para el ejercicio 2016, congruente con su esquema de operación actual; es importante comentar que la reducción en la meta de proyectos aprobados se debe a que durante el presente ejercicio el precio del jornal se fijó a $ 72.00 pesos, cantidad mayor a la utilizada por la DGAGP para calcular la meta al inicio del ejercicio. No obstante, de acuerdo con lo establecido en los Lineamientos de Operación del Fondo para Fronteras, publicados el 4 de marzo en el Diario Oficial de la Federación, y con la firma el 1 de abril del Acuerdo de Coordinación para la Distribución y Transferencia de Recursos del Fondo para Fronteras, fue posible programar 1,510 proyectos adicionales en los estados fronterizos, lo cual incrementa la meta total de proyectos aprobados a 5,191. De este modo, al ajustar también el denominador de la formula, y de acuerdo con los registros internos del programa, se han supervisado 104 de los 5,191 proyectos aprobados, lo que en términos relativos significa un comportamiento congruente con lo planificado al inicio del ejercicio. </t>
  </si>
  <si>
    <t xml:space="preserve">El indicador ¿Porcentaje de Gestores voluntarios formalizados¿ no presenta avances de acuerdo con lo programado al inicio del ejercicio fiscal. No obstante, es preciso comentar que la Matriz de Indicadores para Resultados del Programa de Empleo Temporal para el ejercicio 2016 responde al anterior esquema de operación a cargo de la Dirección General de Atención a Grupos Prioritarios (DGAGP), la cual determino una meta del 92.25% para este indicador, al proyectar un avance de 1,629 gestores formalizados de un total de 1,766 gestores formalizados y electos por la red social.  Sin embargo, la actual Unidad Responsable de la ejecución del programa, la Unidad de Microrregiones (UMR), quien ha implementado acciones extraordinarias para reorientar la operación del PET, consideró oportuno realizar un análisis para verificar la operación de los gestores voluntarios, ya que muchos de éstos realizaban actividades transversales para los tres programas que operaba anteriormente la DGAGP (Programa de Empleo Temporal, Programa de Pensión para Adultos Mayores y Programa de Atención a Jornaleros Agrícolas).  Bajo este contexto, la UMR actualmente sigue realizando la verificación de los 1,103 Gestores voluntarios formalizados y de los 594 Gestores voluntarios electos que se tenían reconocidos al 31 de diciembre de 2015, y cuyo registro fue proporcionado por la DGAGP . Adicionalmente, se informa que durante el ejercicio actual no se han elegido nuevos gestores voluntarios.  Se espera que para la siguiente entrega el avance del indicador se normalice reflejando el esquema actual de operación y la contribución real de la figura del gestor voluntario dentro del Programa de Empleo Temporal.  </t>
  </si>
  <si>
    <t xml:space="preserve">La no formalización de nuevos gestores voluntarios no ha afectado el cumplimiento de las metas establecidas relacionadas con proyectos, beneficiarios y joranales, no obstante previendo que la falta de esta figura pudiera disminuir la difusión del programa se ha enfatizado en la consolidación del esquema de contraloría social. </t>
  </si>
  <si>
    <t>S072 PROSPERA Programa de Inclusión Social</t>
  </si>
  <si>
    <t>G00-Coordinación Nacional de PROSPERA Programa de Inclusión Social</t>
  </si>
  <si>
    <t>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</si>
  <si>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[Promedio de años de escolaridad de los hijos de 20 años de las familias Oportunidades en el año t - Promedio de años de escolaridad de los padres de familia, con hijos de 20 años, beneficiarios de Oportunidades en el año t] - [Promedio de años de escolaridad de los jóvenes de 20 años en el año t - (suma del producto de la proporción de la población en la edad e incluida en el rango de edad de los padres en el año t * proporción de la población en cada edad e contenida en el rango de edad de los padres, correspondiente al sexo masculino o femenino en el año t) * (promedio de años de escolaridad de los padres, hombres o mujeres, en la edad e incluida en el rango de edad de los padres en el año t )]</t>
  </si>
  <si>
    <t xml:space="preserve">Años </t>
  </si>
  <si>
    <t>Comparación de la diferencia en la escolaridad promedio entre padres e hijos de familia beneficiarias de Oportunidades, respecto a la misma diferencia en la población nacional.</t>
  </si>
  <si>
    <t>Los integrantes de las familias beneficiarias de PROSPERA amplían sus capacidades en alimentación, salud y educación, y se les facilita el acceso a otras dimensiones de bienestar.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</si>
  <si>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</si>
  <si>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</si>
  <si>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(Becarias y becarios egresados de secundaria del programa) / (Integrantes de familias PROSPERA con 15 años de edad) * 100.</t>
  </si>
  <si>
    <t>Porcentaje de terminación de educación básica de los jóvenes atendidos por el Programa.</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</si>
  <si>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</si>
  <si>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</si>
  <si>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</si>
  <si>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</si>
  <si>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</si>
  <si>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</si>
  <si>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(Mujeres entre 12 y 49 años de edad que están embarazadas y registraron una concentración de hemoglobina menor a 110 g/L de hogares atendidos por el programa) / (Mujeres beneficiarias entre 12 y 49 años de edad que están embarazadas de hogares atendidos por el programa) * 100.</t>
  </si>
  <si>
    <t>Estratégico - Eficiencia - Sexenal</t>
  </si>
  <si>
    <t>Prevalencia de anemia en mujeres de 12 a 49 años de edad embarazadas y en periodo de lactancia atendidas por el programa.</t>
  </si>
  <si>
    <t>Familias beneficiarias que cumplieron su corresponsabilidad con el Paquete Básico Garantizado de Salud (PBGS) provisto y apoyos en especie entregados.</t>
  </si>
  <si>
    <t>(Número de adultos mayores a los que se les transfirió el apoyo monetario dirigido a los adultos de 70 y más años / Número total de adultos mayores en el padrón activo ) * 100</t>
  </si>
  <si>
    <t>Estratégico - Eficiencia - Bimestral</t>
  </si>
  <si>
    <t>Porcentaje de adultos mayores beneficiarios que cumplieron su corresponsabilidad en salud a los que se les emitió el apoyo monetario.</t>
  </si>
  <si>
    <t>Los integrantes de las familias beneficiarias de PROSPERA son atendidos por programas o acciones federales de desarrollo social.</t>
  </si>
  <si>
    <t>(Número de titulares de PROSPERA que recibieron acciones de inclusión financiera / Total de titulares de PROSPERA programadas para recibir acciones de inclusión financiera) x 100.</t>
  </si>
  <si>
    <t>Porcentaje de titulares de familias PROSPERA que tienen acceso a las acciones de inclusión financiera.</t>
  </si>
  <si>
    <t>(Número de titulares de PROSPERA con seguro de vida / Total de titulares de PROSPERA programados para tener acceso a seguro de vida) x 100.</t>
  </si>
  <si>
    <t>Porcentaje de titulares de PROSPERA con acceso a seguro de vida.</t>
  </si>
  <si>
    <t>(Número de niñas y niños menores de cinco años de edad beneficiarios bajo el esquema de apoyos con corresponsabilidad que están registrados en control nutricional / Número de niñas y niños beneficiarios bajo el esquema de apoyos con corresponsabilidad que son menores de cinco años egistrados ) * 100.</t>
  </si>
  <si>
    <t>Gestión - Eficacia - Bimestral</t>
  </si>
  <si>
    <t>Porcentaje de niñas y niños beneficiarios que están en control nutricional.</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</si>
  <si>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</si>
  <si>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</si>
  <si>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</si>
  <si>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</si>
  <si>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</si>
  <si>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</si>
  <si>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Gestión - Eficiencia - Bimestral</t>
  </si>
  <si>
    <t>Porcentaje de cobertura de niñas y niños con suplemento.</t>
  </si>
  <si>
    <t>Familias beneficiarias con niñas, niños y jóvenes que cumplieron su corresponsabildad en educación básica y media superior con apoyos educativos emitidos.</t>
  </si>
  <si>
    <t>(Número de becarias y becarios de educación media superior de PROSPERA a los que se les transfirió el apoyo monetario de becas educativas / Número de becarias y becarios de educación media superior de PROSPERA activos en el bimestre) * 100.</t>
  </si>
  <si>
    <t>Porcentaje de becarias y becarios de educación media superior de PROSPERA a los que se les emitieron los apoyos monetarios de becas educativas.</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</si>
  <si>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</si>
  <si>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</si>
  <si>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</si>
  <si>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</si>
  <si>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familias beneficiarias bajo el esquema de apoyos con corresponsabilidad que están en control en salud / Número de familias beneficiarias bajo el esquema de apoyos con corresponsabilidad registradas en las unidades médicas) * 100</t>
  </si>
  <si>
    <t>Porcentaje de cobertura de atención en salud a familias beneficiarias.</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</si>
  <si>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</si>
  <si>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</si>
  <si>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[Número de mujeres embarazadas y en lactancia beneficiarias bajo el el esquema de apoyos con corresponsabilidad que recibieron tratamientos de suplemento alimenticio (mes par) / Número de mujeres embarazadas y en lactancia beneficiarias bajo el esquema de apoyos con corresponsabilidad en control (mes par)] x 100.</t>
  </si>
  <si>
    <t>Porcentaje de cobertura de mujeres embarazadas y en lactancia con suplemento.</t>
  </si>
  <si>
    <t>(Número de becarias y becarios de educación básica de PROSPERA  a los que se les transfirió el apoyo monetario de becas / Número de becarias y becarios de educación básica activos de PROSPERA) * 100</t>
  </si>
  <si>
    <t>Porcentaje de becarias y becarios de educación básica de PROSPERA a los que se les emitieron los apoyos monetarios de becas educativas.</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</si>
  <si>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</si>
  <si>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</si>
  <si>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</si>
  <si>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Cobertura de atención de familias beneficiarias.</t>
  </si>
  <si>
    <t>(Número de localidades atendidas por PROSPERA en los municipios de la Cruzada Nacional contra el Hambre) / (Número de localidades en los municipios de la Cruzada Nacional contra el Hambre) * 100</t>
  </si>
  <si>
    <t>Porcentaje de localidades atendidas por PROSPERA en los municipios de la Cruzada Nacional contra el Hambre</t>
  </si>
  <si>
    <t>(Número de familias beneficiarias del programa / Número de familias del programa establecidas como meta para el cierre del ejercicio fiscal vigente) * 100</t>
  </si>
  <si>
    <t>Porcentaje de cobertura de familias beneficiarias de PROSPERA.</t>
  </si>
  <si>
    <t>(Número de familias beneficiarias del programa con titular mujer) / (Número de familias beneficiarias en el padrón activo del Programa) * 100</t>
  </si>
  <si>
    <t>Porcentaje de familias beneficiarias del programa con una mujer como titular.</t>
  </si>
  <si>
    <t>Certificación del cumplimiento de la corresponsabilidad en salud de los adultos mayores beneficiarios.</t>
  </si>
  <si>
    <t>(Número de adultos mayores de PROSPERA para los que se recibió oportunamente la certificación en salud / Número total de adultos mayores activos en el padrón de PROSPERA) * 100.</t>
  </si>
  <si>
    <t>Porcentaje de adultos mayores beneficiarios de PROSPERA para los que se certificó el cumplimiento de la corresponsabilidad.</t>
  </si>
  <si>
    <t>Certificación de la permanencia de jóvenes en educación media superior.</t>
  </si>
  <si>
    <t>(Número de becarias y becarios de educación media superior de PROSPERA con certificación de la corresponsabilidad / Número total de becarias y becarios de educación media superior de PROSPERA) * 100.</t>
  </si>
  <si>
    <t>Porcentaje de becarias y becarios de educación media superior de PROSPERA para los que se certificó el cumplimiento de la corresponsabilidad.</t>
  </si>
  <si>
    <t>Certificación del cumplimiento de responsabilidades en salud de las familias beneficiarias</t>
  </si>
  <si>
    <t>(Familias de PROSPERA con cumplimiento de corresponsabilidad en salud) / (Total de familias de PROSPERA para las que se recibió oportunamente la certificación en salud) * 100.</t>
  </si>
  <si>
    <t>Porcentaje de familias beneficiarias de PROSPERA para las que se recibió el reporte oportunamente y cumplieron con su corresponsabilidad en salud.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</si>
  <si>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</si>
  <si>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</si>
  <si>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</si>
  <si>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</si>
  <si>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</si>
  <si>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</si>
  <si>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</si>
  <si>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</si>
  <si>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</si>
  <si>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</si>
  <si>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</si>
  <si>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</si>
  <si>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</si>
  <si>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</si>
  <si>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</si>
  <si>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Durante el cuarto bimestre de 2016, se realizaron todas las acciones necesarias para cumplir con la meta establecida del indicador.</t>
  </si>
  <si>
    <t xml:space="preserve">Se cumplió con la meta establecida en el cuarto bimestre de 2016. </t>
  </si>
  <si>
    <t xml:space="preserve">La información se considera como un avance de resultados preliminares con fecha de corte del 13 de septiembre de 2016. Respecto al tercer bimestre de 2016, los resultados definitivos para este indicador son los siguientes: numerador.- 12,152; denominador.- 13,237 y resultado.- 91.80   </t>
  </si>
  <si>
    <t>Se realizaron las acciones para que niños menores de cinco años beneficiarios de PROSPERA asistieran a sus citas médicas programadas y se realizara seguimiento de su estado nutricional.</t>
  </si>
  <si>
    <t xml:space="preserve">El resultado del indicador es superior a la meta establecida (95%), obteniéndose un 99.33% de niños beneficiarios que se encuentran en control nutricional, manteniendo el indicador con un comportamiento estable. </t>
  </si>
  <si>
    <t xml:space="preserve">Esta información es generada por la Secretaría de Salud, IMSS Urbano e IMSS Rural, con fecha de corte 9 de septiembre de 2016. Este reporte se considera como un avance de resultados preliminares. Respecto al tercer bimestre de 2016, para este indicador, las cifras capturadas se consideran definitivas.   </t>
  </si>
  <si>
    <t xml:space="preserve">Durante el cuarto bimestre de 2016, se realizaron todas las acciones necesarias para cumplir con la meta establecida del indicador </t>
  </si>
  <si>
    <t xml:space="preserve">La información se considera como un avance de resultados preliminares con fecha de corte del 13 de septiembre de 2016. Respecto a los resultados definitivos del tercer bimestre para este indicador son: numerador 626,691; denominador 646,493 y resultado  96.94   </t>
  </si>
  <si>
    <t>Durante el cuarto bimestre de 2016 se realizaron  las acciones programadas para lograr la meta establecida del indicador.</t>
  </si>
  <si>
    <t xml:space="preserve">La información se considera como un avance de resultados preliminares con fecha de corte del 13 de septiembre de 2016. Respecto al tercer bimestre de 2016, los resultados definitivos de este indicador son los siguientes: numerador.- 5,548,881; denominador.- 5,730,669 y resultado.- 96.84   </t>
  </si>
  <si>
    <t>En aquellos estados que si alcanzaron las metas de cobertura de entrega de los suplementos alimenticios es derivado de los siguientes factores:</t>
  </si>
  <si>
    <t>  ¿ La entrega oportuna de Diconsa y coordinación estrecha entre los representes de Diconsa y Salud.</t>
  </si>
  <si>
    <t>  ¿ Realizar la redistribución interna y oportuna de los suplementos alimenticios entre las unidades de salud, a través de un análisis mensual por unidad de salud de existencias de suplemento alimenticio.</t>
  </si>
  <si>
    <t>  ¿ Mejorar las rutas de distribución en forma coordinada con DICONSA y elaboración de los calendarios de distribución de manera coordinada entre DICONSA y los Servicios Estatales de Salud y programación de reuniones periódicas.</t>
  </si>
  <si>
    <t>  ¿ Actualizar de los censos nominales de niños y niñas menores de 5 años así como de mujeres embarazadas o en periodo de lactancia y su control adecuado.</t>
  </si>
  <si>
    <t>  ¿ Realizar visitas domiciliarias, a través de las promotoras de salud, las auxiliares de salud o las vocales de salud o nutrición.</t>
  </si>
  <si>
    <t>  ¿ Entregar en los talleres de autocuidado de la salud de los suplementos alimenticios y enfatizar la sensibilización de la importancia y el consumo de los suplementos.</t>
  </si>
  <si>
    <t>  ¿ Realizar una vigilancia estrecha del consumo de los suplementos alimenticios, como estrategia de acción en algunas unidades de salud, garantizando la entrega de los suplementos alimenticios en tiempo y forma, en talleres denominados como Complemento Alimenticio Estrictamente Supervisado ¿CAES¿, ¿Complemento en tus manos¿, Vigilancia Estricta del Consumo del Suplemento Alimenticio VECSA, Pandillas PROSPERA, etc.</t>
  </si>
  <si>
    <t>  ¿ Implementar acciones que resultaron exitosas en el estado para alcanzar la meta de entrega de suplementos en unidades de salud con problemas.</t>
  </si>
  <si>
    <t>  ¿ Revisar y validar la información capturada en el Sistema de Información en Salud (SIS), así como de los registros que se elaboran en la unidad de salud y que son la fuente para la presentación de la información, antes de ser considerada como definitiva.</t>
  </si>
  <si>
    <t xml:space="preserve">Se registran resultados dentro de los valores esperados.  </t>
  </si>
  <si>
    <t>Durante el cuarto bimestre de 2016, se realizaron todas las acciones programadas para cumplir con la meta establecida del indicador.</t>
  </si>
  <si>
    <t xml:space="preserve">Se cumplió con la meta establecida en el cuarto bimestre de 2016, al contar con un resultado mayor. </t>
  </si>
  <si>
    <t xml:space="preserve">La información se considera como un avance de resultados preliminares con fecha de corte del 13 de septiembre de 2016. Respecto a los resultados definitivos del tercer bimestre para este indicador son: numerador 1,190,942; denominador 1,205,588 y resultado 98.79.   </t>
  </si>
  <si>
    <t>Se realizaron las acciones para que las familias registradas en las unidades de salud como beneficiarias del Programa recibieran servicios del Paquete Básico de Garantizado de Salud y /o las 27 Intervenciones del CAUSES cumplieran con sus compromisos de consultas y sesiones educativas en salud establecidas de acuerdo a Reglas de Operación del Programa.</t>
  </si>
  <si>
    <t xml:space="preserve">El resultado del indicador es superior a la meta establecida (95%), obteniéndose un 98.37% de cobertura en la atención en salud a las familias, manteniendo un comportamiento estable. </t>
  </si>
  <si>
    <t>Se realizaron las acciones para que mujeres embarazadas beneficiarias de PROSPERA y registradas en las unidades de salud asistieran a control médico para el seguimiento del embarazo.</t>
  </si>
  <si>
    <t xml:space="preserve">El resultado del indicador es superior a la meta establecida (95%), obteniéndose un 99.58% de cobertura en la atención prenatal en mujeres, manteniendo el indicador con un comportamiento estable. </t>
  </si>
  <si>
    <t xml:space="preserve">Se registran resultados dentro de los valores esperados. </t>
  </si>
  <si>
    <t>Durante el tercer trimestre de 2016 se realizaron  las acciones programadas para lograr la meta establecida del indicador.</t>
  </si>
  <si>
    <t xml:space="preserve">Se cumplió con la meta establecida en el tercer trimestre de 2016.    </t>
  </si>
  <si>
    <t>Durante el cuarto bimestre de 2016  se realizaron  las acciones programadas para lograr la meta establecida del indicador.</t>
  </si>
  <si>
    <t xml:space="preserve">Se cumplió con la meta establecida para este indicador. </t>
  </si>
  <si>
    <t>La información se considera preliminar con fecha de corte 13 de septiembre de 2016. Respecto a los resultados del tercer bimestre para este indicador, los resultados definitivos son los siguientes: numerador.- 6,690,317 denominador.- 6,770,000 y resultado.- 98.82</t>
  </si>
  <si>
    <t xml:space="preserve">La variación que se refleja en las cifras del denominador en el avance de este bimestre respecto a los bimestres anteriores, se debe a que para el bimestre actual se consideran a la familias de los esquemas: sin corresponsabilidad y con corresponsabilidad.   </t>
  </si>
  <si>
    <t xml:space="preserve">La información se considera preliminar con fecha de corte 13 de septiembre de 2016. Respecto a los resultados del tercer bimestre para este indicador, los resultados definitivos son los siguientes: numerador.- 6,464,047 denominador.- 6,690,317 y resultado.- 96.62   </t>
  </si>
  <si>
    <t>Durante el primer semestre de 2016 se realizaron  las acciones programadas para lograr la meta establecida del indicador.</t>
  </si>
  <si>
    <t xml:space="preserve">Se cumplió con la meta establecida en el primer semestre de 2016. </t>
  </si>
  <si>
    <t xml:space="preserve">La información corresponde al primer semestre de 2016. Son cifras preliminares con fecha de corte 12 de julio de 2016.    </t>
  </si>
  <si>
    <t xml:space="preserve">La información se considera preliminar con fecha de corte 13 de septiembre de 2016. Respecto al tercer bimestre de 2016, los resultados definitivos para este indicador son los siguientes: numerador.- 1,198,526, denominador.- 1,205,291 y resultado.- 99.44   </t>
  </si>
  <si>
    <t>Durante el cuarto bimestre de 2016  se realizaron las acciones programadas para lograr la meta establecida del indicador.</t>
  </si>
  <si>
    <t xml:space="preserve">El resultado obtenido se considera aceptabe en el cuarto bimestre. La diferencia por la cual no se cumplió la meta no es significativa (0.6 puntos porcentuales) </t>
  </si>
  <si>
    <t xml:space="preserve">La información se considera preliminar con fecha de corte 13 de septiembre de 2016. Respecto a los resultados del tercer bimestre para este indicador, los resultados definitivos son los siguientes: numerador.- 5,895,071 denominador.- 6,087,053 y resultado.- 96.85   </t>
  </si>
  <si>
    <t>Durante las sesiones de los talleres de autocuidado de la salud se promueve la atención oportuna y continua del embarazo para una mejor salud de la mujer y del bebé.</t>
  </si>
  <si>
    <t xml:space="preserve">El resultado del indicador se encuentra por encima de la meta esperada, la captación de embarazadas en el primer trimestre de gestación fue del 49.83% en el bimestre anterior. </t>
  </si>
  <si>
    <t xml:space="preserve">Se cumplió con la meta establecida en el tercer trimestre de 2016. </t>
  </si>
  <si>
    <t xml:space="preserve">El sentido de este indicador es descendiente, por lo que el resultado es aceptable. </t>
  </si>
  <si>
    <t xml:space="preserve">La información se considera preliminar con fecha de corte 13 de septiembre de 2016. Respecto a los resultados del tercer bimestre para este indicador, los resultados definitivos son los siguientes: numerador.- 242,134,321 denominador.- 12,785,977,548 y resultado.- 1.89   </t>
  </si>
  <si>
    <t>Con el objetivo de prevenir la desnutrición desde la etapa de gestión se realizaron acciones para garantizar el abasto y la entrega de suplemento alimenticio a las mujeres embarazadas y en periodo de lactancia beneficiarias del Programa.</t>
  </si>
  <si>
    <t xml:space="preserve">Se otorgó a las mujeres embarazadas y en periodo de lactancia la dotación bimestral de suplemento de manera adecuada, entregándose 1 tratamiento completo por beneficiaria para este bimestre. </t>
  </si>
  <si>
    <t>Con el objetivo de prevenir y atender la desnutrición se realizan acciones para garantizar el abasto y la entrega de suplemento alimenticio a los niños beneficiarios del Programa de 6 a 59 meses</t>
  </si>
  <si>
    <t xml:space="preserve">Se otorgó a los niños beneficiarios la dotación bimestral de suplemento de manera adecuada, entregándose 1 tratamiento completo por beneficiario al bimestre. </t>
  </si>
  <si>
    <t>Nota: es indicador bimestra. Es indicador bimestral. El ajuste es en sexto bimestre. El motivo es que la meta esperada era incorrecta, siendo la correcta la que se señala en la meta ajustada.</t>
  </si>
  <si>
    <t>S155 Programa de Apoyo a las Instancias de Mujeres en las Entidades Federativas (PAIMEF)</t>
  </si>
  <si>
    <t>3 Perspectiva de Género</t>
  </si>
  <si>
    <t>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t>
  </si>
  <si>
    <t>(Total de mujeres de 15 años y más que experimentaron incidentes de violencia hacia ellas a lo largo de la relación con su última pareja / Total de mujeres de 15 años y más) x 100  Para el cálculo de este indicador, se obtienen las variables Mujeres de 15 años y más que experimentaron incidentes de violencia hacia ellas a lo largo de la relación con su última pareja y Total de mujeres de 15 años y más, para el total nacional, directamente del Cuadro 8 Mujeres de 15 años y más por entidad federativa según condición y tipo de violencia hacia ellas a lo largo de la relación con su última pareja de los tabulados básicos de la Endireh 2011:  http://www3.inegi.org.mx/sistemas/tabuladosbasicos/LeerArchivo.aspx?ct=41251 c= 33532 s=est f=3</t>
  </si>
  <si>
    <t>Estratégico - Eficacia - Trienal</t>
  </si>
  <si>
    <t>Porcentaje de mujeres que han sufrido al menos un incidente de violencia a lo largo de su vida en pareja.</t>
  </si>
  <si>
    <t>(Total de Mujeres de 15 años y más que padecieron algún evento de violencia hacia ella por parte de su pareja en los últimos 12 meses / Total de mujeres de 15 años y más que tienen una relación de pareja) * 100</t>
  </si>
  <si>
    <t>Porcentaje de mujeres que han sufrido al menos un incidente de violencia por parte de su pareja en los últimos 12 meses</t>
  </si>
  <si>
    <t>(Número de mujeres que perciben igualdad de los roles masculino y femenino en los hogares, con base en sus respuestas a las preguntas relacionadas con la percepción de roles de género de la Encuesta Nacional sobre la Dinámica de las Relaciones en los Hogares (Ver Anexo Metodológico) / Total de Mujeres que respondieron las preguntas relacionadas con la percepción de roles de género de la Encuesta Nacional sobre la Dinámica de las Relaciones en los Hogares) x 100</t>
  </si>
  <si>
    <t>Porcentaje de Mujeres que perciben igualdad de los roles masculino y femenino en los hogares.</t>
  </si>
  <si>
    <t>Mujeres en situación de violencia beneficiadas con servicios de prevención y atención que operan y promueven las Instancias de Mujeres en las Entidades Federativas, en coordinación con instituciones públicas y sociales.</t>
  </si>
  <si>
    <t>(Número de mujeres de 15 años o más en situación de violencia beneficiadas por los servicios de atención especializada brindados en las Unidades apoyadas por el Programa en el año fiscal actual / Número de mujeres de 15 años o más en situación de violencia beneficiadas por los servicios de atención especializada brindados en las Unidades apoyadas por el Programa en el año fiscal anterior )*100</t>
  </si>
  <si>
    <t>Tasa de variación relativa del número de  mujeres en situación de violencia beneficiadas con los servicios de prevención especializada con respecto al año fiscal anterior</t>
  </si>
  <si>
    <t>Tasa de variación relativa del número de  mujeres en situación de violencia beneficiadas con los servicios de atención especializada con respecto al año fiscal anterior</t>
  </si>
  <si>
    <t>Apoyo a las Instancias de Mujeres en las Entidades Federativas para implementar acciones de prevención y atención de la violencia contra las mujeres, otorgado.</t>
  </si>
  <si>
    <t xml:space="preserve">(Número de Unidades de atención especializada para las mujeres en situación de violencia apoyadas por el Programa en el año fiscal actual / Número de Unidades de atención especializada para las mujeres en situación de violencia apoyadas por el Programa en el año fiscal anterior )*100 </t>
  </si>
  <si>
    <t>Tasa de variación relativa del número de Unidades de atención especializada apoyadas por el Programa con respecto al año fiscal anterior.</t>
  </si>
  <si>
    <t>(Número de Instancias de Mujeres en las Entidades Federativas apoyados / Total de Instancias de Mujeres en las Entidades Federativas en el país)*100</t>
  </si>
  <si>
    <t>Porcentaje de Instancias de Mujeres en las Entidades Federativas apoyadas en el período fiscal en curso</t>
  </si>
  <si>
    <t xml:space="preserve">(Número de personas beneficiadas por los servicios de prevención de la violencia contra las mujeres brindados por las Instancias de Mujeres en el año fiscal actual / Número de personas beneficiadas por los servicios de prevención de la violencia contra las mujeres brindados por las Instancias de Mujeres en el año fiscal anterior )*100 </t>
  </si>
  <si>
    <t>Tasa de variación relativa del número de personas beneficiadas con acciones de prevención de la violencia contra las mujeres con respecto al año fiscal anterior</t>
  </si>
  <si>
    <t>Acciones estratégicas para el fortalecimiento institucional de las Instancias de Mujeres en las Entidades Federativas en materia de prevención y atención de la violencia contra las mujeres, realizadas</t>
  </si>
  <si>
    <t>(Número de personas capacitadas en materia de violencia contra las mujeres en el ejercicio fiscal actual/Número de personas capacitadas en materia de violencia contra las mujeres en el ejercicio fiscal anterior)*100</t>
  </si>
  <si>
    <t>Tasa de variación relativa del número de servidores(as) públicos y especialistas capacitados(as) en materia de violencia contra las mujeres con respecto al año fiscal anterior</t>
  </si>
  <si>
    <t>Sumatoria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</si>
  <si>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Índice de Fortalecimiento Institucional de las Instancias de Mujeres en las Entidades Federativas.</t>
  </si>
  <si>
    <t>(Número de Convenios de coordinación suscritos para la creación y consolidación de sinergias en materia de atención y prevención de la violencia contra la mujer en el ejercicio fiscal actual/Número de Convenios de coordinación suscritos para la creación y consolidación de sinergias en materia de atención y prevención de la violencia contra la mujer en el ejercicio fiscal anterior)*100</t>
  </si>
  <si>
    <t>Tasa de variación del número de convenios de coordinación suscritos para la creación y consolidación de sinergias en materia de atención y prevención de la violencia contra la mujer con respecto al año fiscal anterior.</t>
  </si>
  <si>
    <t>Asignación de recursos al fortalecimiento institucional para prevenir y atender violencia contra las mujeres en las entidades federativas.</t>
  </si>
  <si>
    <t>(Total de recursos ejercidos en acciones estratégicas para el fortalecimiento institucional de las Instancias de Mujeres en las Entidades Federativas en materia de prevención y atención de la violencia contra las mujeres / Total de recursos programados para la ejecución de acciones estratégicas dirigidas al fortalecimiento institucional de las Instancias de Mujeres en las Entidades Federativas en materia de prevención y atención de la violencia contra las mujeres en el ejercicio fiscal en curso) * 100</t>
  </si>
  <si>
    <t>Porcentaje de recursos ejercidos en acciones estratégicas para el fortalecimiento institucional de las Instancias de Mujeres en las Entidades Federativas en materia de prevención y atención de la violencia contra las mujeres.</t>
  </si>
  <si>
    <t>Asignación de recursos para prevenir y atender la violencia contra las mujeres en las entidades federativas.</t>
  </si>
  <si>
    <t>(Total de recursos ejercidos  por las Instancias de Mujeres en las Entidades Federativas para la atención especializada a las mujeres en situación de violencia/ Total de recursos otorgados a las Instancias de Mujeres en las Entidades Federativas para la atención especializada a las mujeres en situación de violencia) * 100</t>
  </si>
  <si>
    <t>Porcentaje de recursos ejercidos para la atención especializada a las mujeres en situación de violencia con respecto al presupuesto otorgado  para la atención especializada a las mujeres en situación de violencia.</t>
  </si>
  <si>
    <t>Acompañamiento a los servicios especializados de atención para mujeres en situación de violencia contra las mujeres apoyados por el Programa.</t>
  </si>
  <si>
    <t>(Número de visitas de las visitas de seguimiento físico en campo realizadas en el período establecido/visitas de seguimiento físico en campo programadas en el periodo establecido)*100</t>
  </si>
  <si>
    <t xml:space="preserve">Visita </t>
  </si>
  <si>
    <t>Visitas de seguimiento realizadas a cada Instancias de Mujeres en las Entidades Federativas para verificación operativa.</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</si>
  <si>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 Total de recursos otorgados por el Programa a las Instancias de Mujeres en las Entidades Federativas para fortalecer la coordinación y articulación estratégica entre las instancias públicas y sociales para institucionalizar la prevención y la atención de la violencia contra las mujeres) * 100</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</si>
  <si>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</si>
  <si>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(Total de recursos ejercidos por las Instancias de Mujeres en las Entidades Federativas  para acciones y prácticas de prevención de la violencia contra las mujeres, dirigidas a la población en general / Total de recursos otorgados a las Instancias de Mujeres en las Entidades Federativas para la para acciones y prácticas de prevención de la violencia contra las mujeres, dirigidas a la población en general  * 100</t>
  </si>
  <si>
    <t>Porcentaje de recursos ejercidos para acciones y prácticas de prevención de la violencia contra las mujeres con respecto al presupuesto otorgado  para acciones y prácticas de prevención de la violencia contra las mujeres.</t>
  </si>
  <si>
    <t xml:space="preserve">En el ejercicio fiscal 2016 se incrementó el número de unidades apoyadas sólo con recursos materiales, por ello la cantidad de unidades ha incrementado. </t>
  </si>
  <si>
    <t xml:space="preserve">El PAIMEF brinda apoyo a las unidades de atención especializada para la contratación de personal y la adquisición de material y equipo. En el tercer trimestre se reporta practicamente el cumplimiento de los apoyos, por lo que se espera que el dato de unidades apoyadas para el cuarto trimestre no tenga cambios.   </t>
  </si>
  <si>
    <t xml:space="preserve">Debido a que la IMEF de Sonora aún se encuentra en trámites para efectuar el reintegro de recursos correspondiente al ejercicio fiscal 2015, los recursos para 2016 todavía no se han otorgado a la misma. </t>
  </si>
  <si>
    <t xml:space="preserve">Por circunstancias ajenas al PAIMEF, no es posible cumplir con la meta establecida de 32 programas anuales apoyados para el ejercicio fiscal 2016.  </t>
  </si>
  <si>
    <t xml:space="preserve">Las IMEF han reportado tener problemas para ejecutar las acciones de prevención debido a condiciones sociales y climatológicas. </t>
  </si>
  <si>
    <t xml:space="preserve">En el tercer trimestre las IMEF han concluido el 12 porciento de las acciones de prevención y han reportado avance de un 17 porciento de las que continuan en ejecución, lo que representa menos de la mitad de las acciones que las IMEF tienen programadas para el ejercicio fiscal 2016. Se espera que para el cuarto trimestre los datos reportados por las IMEF, permitan alcanzar la meta programada.   </t>
  </si>
  <si>
    <t xml:space="preserve">En el ejercicio fiscal 2016, a diferencia del 2015, las IMEF establecieron en sus programas anuales un número mayor de acciones de capacitación a servidoras(es) públicas(os) en materia de violencia contra las mujeres.  Esta situación se debió principalmente porque en casi la mitad de las IMEF hubo cambio de administración (Titulares y parte del equipo de trabajo), por lo que era necesario implementar actividades de capacitación dirigida al nuevo personal. </t>
  </si>
  <si>
    <t xml:space="preserve">En el tercer trimestre se superó la meta programada, debido a que se programaron más acciones de capacitación dirigidas al personal que labora en las IMEF, situación que responde al cambio del personal que administra las IMEF y opera el PAIMEF.  </t>
  </si>
  <si>
    <t xml:space="preserve">Debido a que los servicios de atención para las mujeres en situación de violencia son considerados prioritarios y su suspensión no es considerada en el blindaje electoral, fue posible alcanzar la meta programada. </t>
  </si>
  <si>
    <t xml:space="preserve">Se alcanzó la meta programada  </t>
  </si>
  <si>
    <t>En este indicador falta la meta del primer semestre que por un error no se cargo a tiempo ya que al momento que se tenia que hacer faltaba personal en el área encargada de realizarlo, además las visitas de seguimiento se realizan el segundo semestre del año, por lo que la meta para el primer semestre es 0%. Para el segundo se realizó un ajuste a la meta, debido a que ya se cuenta con una metodología para realizar una muestra estadística de visitas que aun se está diseñando, por lo que la propuesta de meta es con base en lo que se hizo el año pasado.</t>
  </si>
  <si>
    <t xml:space="preserve">La periodicidad de esta meta habrá que cambiarle en la MIR 2017, ya que el trabajo de visitas se realiza a finales del año. </t>
  </si>
  <si>
    <t xml:space="preserve">Debido a que durante el primero y segundo trimestre las IMEF dedican sus actividades primero a la elaboración y ajuste de sus Programas anuales y posteriormente se enfocan a realizar las gestiones administrativas necesarias para la contratación de personal y/o consultorías, es hasta el tercer trimestre cuando se comienza a ejercer el recurso destinado para fortalecer la coordinación y articulación entratégica entre la IMEF y otras instancias públicas y sociales, acciones entre las cuales se encuentra la capacitación a servidores(as) públicas.  En este sentido, es importante mencionar que las IMEF establecieron en sus programas anuales un número mayor de acciones de capacitación a servidoras(es) públicas(os) en materia de violencia contra las mujeres, muchas de las cuales estaban dirigidas a la capacitación del personal que labora en las unidades de atención, por lo que era importante capacitarlas(os) lo antes posible, situación que se ha realizado durante el tercer trimestre del año.   </t>
  </si>
  <si>
    <t xml:space="preserve">En el tercer trimestre se superó la meta programada, debido principalmente a que se incrementó el recurso destinado a la capacitación del personal que labora en la IMEF, actividades que se desarrollaron fundamentalmente en el tercer trimestre.  </t>
  </si>
  <si>
    <t xml:space="preserve">Más de una tercera parte de las IMEF pasaron por procesos electorales, lo que implicó por un lado la suspensión de muchas de las acciones de esta vertiente en acato a las disposiciones del blindaje electoral y por otro, el cambio de las Titulares de las IMEF y por tanto, la renovación de una parte de sus equipos de trabajo.  </t>
  </si>
  <si>
    <t xml:space="preserve">La suspensión de algunas actividades trajo consigo que no se alcanzara la meta programada.  </t>
  </si>
  <si>
    <t>Dada la fórmula del indicador, misma que hace referencia a lo realizado en el ejercicio fiscal actual entre lo realizado en el ejercicio fiscal anterior, se modificó la cifra del numerador debido a que se efectuó el cálculo con el nuevo valor del denominador, mismo que se tomó del dato definitivo reportado por el PAIMEF en el apartado de Cuenta Pública del ejercicio fiscal 2015.</t>
  </si>
  <si>
    <t xml:space="preserve">Dada la fórmula del indicador, misma que hace referencia a lo realizado en el ejercicio fiscal actual entre lo realizado en el ejercicio fiscal anterior, se modificó la cifra del numerador debido a que se efectuó el cálculo con el nuevo valor del denominador, mismo que se tomó del dato definitivo reportado por el PAIMEF en el apartado de Cuenta Pública del ejercicio fiscal 2015.   </t>
  </si>
  <si>
    <t>Con base en los registros administrativos, así como en la operatividad del programa, en el tercer trimestre del ejercicio fiscal, las 32 Instancias de la Mujer en las Entidades Federativas, son apoyadas con recursos del PAIMEF, motivo por el cual se modificó tanto el valor del numerador como del denominador para lograr  la meta al 100%.</t>
  </si>
  <si>
    <t xml:space="preserve">Con base en los registros administrativos, así como en la operatividad del programa, en el tercer trimestre del ejercicio fiscal, las 32 Instancias de la Mujer en las Entidades Federativas, son apoyadas con recursos del PAIMEF, motivo por el cual se modificó tanto el valor del numerador como del denominador para lograr  la meta al 100%.   </t>
  </si>
  <si>
    <t>El cambio de los datos tanto del numerador como del denominador del indicador se debe a que se tomaron en consideración los criterios metodológicos para el seguimiento físico y operativo de los Programas Sociales que ha establecido la Dirección General de Evaluación y Monitoreo de los Programas Sociales de la Secretaría de Desarrollo Social, con base en la cual se realiza un diseño muestral para determinar el número de visitas de seguimiento, asimismo el ajuste de meta se realizó con base en la experiencia del seguimiento físico y operativo del programa en el ejercicio fiscal 2015.</t>
  </si>
  <si>
    <t>S174 Programa de estancias infantiles para apoyar a madres trabajadoras</t>
  </si>
  <si>
    <t>211-Dirección General de Políticas Sociales</t>
  </si>
  <si>
    <t>11-Apoyo a las madres trabajadoras en el cuidado de sus hijos</t>
  </si>
  <si>
    <t>Contribuir a dotar de esquemas de seguridad social que protejan el bienestar socioeconómico de la población en situación de carencia o pobreza mediante el mejoramiento de las condiciones de acceso y permanencia en el mercado laboral de las madres, padres solos, tutores o principales cuidadoras(es) que buscan empleo, trabajan o estudian y acceden a los servicios de cuidado y atención infantil.</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</si>
  <si>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</si>
  <si>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</si>
  <si>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 Madres, padres solos, tutores o principales cuidadoras(es) de 14 años y más con niñas o niños en edades de 1 a 4 años sin acceso a la seguridad social en situación de pobreza / Madres, padres solos, tutores o principales cuidadoras(es) de 14 años y más con niñas o niños en edades de 1 a 4 años sin acceso a la seguridad social) X 100</t>
  </si>
  <si>
    <t>Porcentaje de madres, padres solos, tutores o principales cuidadoras(es) de 14 años y más con niñas o niños en edades de 1 a 4 años sin acceso a la seguridad social en situación de pobreza.</t>
  </si>
  <si>
    <t>Las madres, padres solos, tutores o principales cuidadoras(es) que buscan empleo, trabajan o estudian y acceden a los servicios de cuidado y atención infantil, mejoran sus condiciones de acceso y permanencia en el mercado laboral.</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</si>
  <si>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</si>
  <si>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</si>
  <si>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</si>
  <si>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</si>
  <si>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</si>
  <si>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</si>
  <si>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(Suma de horas semanales disponibles por el uso de los servicios de atención y cuidado infantil del Programa , con las que cada madre, padre solo, tutor o principal cuidador(a) cuenta para acceder, permanecer en el mercado laboral o estudiar / Cantidad total de madres, padres solos, tutores o principales cuidadores(as) del estudio en la semana de referencia)</t>
  </si>
  <si>
    <t xml:space="preserve">Hora de servicio </t>
  </si>
  <si>
    <t>Promedio de horas semanales que disponen las(os) beneficiarias(os) para acceder, permanecer en el mercado laboral o en su caso estudiar.</t>
  </si>
  <si>
    <t>Apoyos económicos entregados para cubrir parcialmente el costo de los servicios de atención y cuidado infantil para hijas(os) o niñas(os) bajo el cuidado de madres, padres solos, tutores o principales cuidadoras(es) con ingreso por debajo de la línea de bienestar.</t>
  </si>
  <si>
    <t>(Número de beneficiarias(os) con niñas(os) inscritas(os) en Estancias Infantiles afiliadas al programa al momento de la medición y reciben apoyo del Programa para el pago de los servicios de cuidado y atención infantil/ Número de beneficiarias(os) programadas(os) con niñas(os) inscritas(os) en Estancias Infantiles )*100</t>
  </si>
  <si>
    <t>Porcentaje de beneficiarias(os) del Programa en la Modalidad de Apoyo a Madres Trabajadoras y Padres solos</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</si>
  <si>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</si>
  <si>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</si>
  <si>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Apoyos económicos entregados para contribuir a garantizar la calidad en los servicios de cuidado y atención infantil en las Estancias Infantiles, otorgados en coordinación con el DIF Nacional.</t>
  </si>
  <si>
    <t xml:space="preserve">Índice de satisfacción obtenido con base en el Informe de encuesta a Beneficiarios del Programa. El Índice esta basado en un modelo de causa-efecto que mide el nivel de satisfacción de los beneficiarios, por lo que es un indicador de percepción. El modelo consiste en una serie de análisis factoriales que permiten determinar las interdependencias entre:  - Impulsores de la satisfacción (Expectativas y Calidad);  - Satisfacción general;  - Comportamientos futuros (Confianza). </t>
  </si>
  <si>
    <t xml:space="preserve">Punto </t>
  </si>
  <si>
    <t>Satisfacción con la calidad en los servicios de cuidado infantil.</t>
  </si>
  <si>
    <t>[(Número de hijas(os) o niñas(os) al cuidado de beneficiarias(os) en la modalidad de apoyo a madres trabajadoras y padres solos inscritas(os) en una Estancia Infantil afiliada al programa en el t, y / Número de hijas(os) o niñas(os) al cuidado de beneficiarias(os) en la modalidad de apoyo a madres trabajadoras y padres solos inscritas(os) en una Estancia Infantil afiliada en t, y-1) -1] x 100    Donde t=trimestre y y=año.</t>
  </si>
  <si>
    <t>Cambio porcentual en el número de hijas(os) o niñas(os) al cuidado de beneficiarias(os) en la modalidad de apoyo a madres trabajadoras y padres solos atendidas(os) en las Estancias Infantiles</t>
  </si>
  <si>
    <t>Estancias para el cuidado infantil afiliadas al Programa.</t>
  </si>
  <si>
    <t>(Número de Estancias Infantiles operando en el Programa de Estancias Infantiles al momento de la medición / Número de Estancias Infantiles programadas) *100</t>
  </si>
  <si>
    <t>Porcentaje de Estancias Infantiles operando en el Programa</t>
  </si>
  <si>
    <t>[(Número de beneficiarias(os) con niñas(os) inscritas(os) en Estancias Infantiles afiliadas y que reciben apoyo del programa para el pago de los servicios de cuidado y atención infantil en t,y / Número de beneficiarias(os) con niñas(os) inscritas(os) en Estancias Infantiles afiliadas al programa y que recibieron apoyo del Programa para el pago de los servicios de cuidado y atención infantil en t,y-1)-1] x 100    Donde t=trimestre y y=año.</t>
  </si>
  <si>
    <t>Cambio porcentual en el número de beneficiarias(os) del programa en modalidad de apoyo a madres trabajadoras y padres solos</t>
  </si>
  <si>
    <t>Coordinación con el DIF Nacional para llevar a cabo las actividades de capacitación y de supervisión de las Estancias Infantiles afiliadas al Programa.</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</si>
  <si>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</si>
  <si>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</si>
  <si>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</si>
  <si>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</si>
  <si>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Validación de criterios de las Estancias Infantiles afiliadas al Programa en materia de operación, infraestructura y equipamiento establecidos en las Reglas de Operación del Programa.</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</si>
  <si>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</si>
  <si>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</si>
  <si>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Validación de criterios de las Estancias Infantiles afiliadas al Programa en materia de cuidado y atención infantil establecidos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</si>
  <si>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</si>
  <si>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</si>
  <si>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Programación de apoyos económicos a madres, padres solos, tutores o principales cuidadoras(es)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</si>
  <si>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</si>
  <si>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Porcentaje del presupuesto ejercido para la gestión de apoyos en la Modalidad de apoyo a madres trabajadoras y padres solos, respecto al presupuesto programado.</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</si>
  <si>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</si>
  <si>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Índice de pago oportuno en la Modalidad de Apoyo a Madres Trabajadoras y Padres Solos.</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</si>
  <si>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</si>
  <si>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</si>
  <si>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Porcentaje del presupuesto ejercido para la gestión de apoyos a personas oferentes de los servicios de estancias infantiles respecto al presupuesto programado.</t>
  </si>
  <si>
    <t>El Programa contempla que las(os) beneficiarias(os) utilicen el tiempo liberado para buscar un empleo o estudiar; sin embargo, queda fuera de los objetivos del Programa asegurar que efectivamente las(os) beneficiarias(os) accedan a un empleo remunerado. En este sentido, el Programa ofrece una alternativa viable para que, en el mediano y largo plazos, las personas beneficiarias mejoren sus condiciones laborales, por lo que coadyuva a disminuir paulatinamente la situación de precariedad laboral en la que se encuentran al momento de ingresar al mismo.</t>
  </si>
  <si>
    <t>El indicador muestra un desempeño adecuado, lo cual permite asegurar que los servicios de cuidado y atención infantil que ofrece el Programa, permite a las personas beneficiarias utilizar el tiempo disponible para realizar actividades que un futuro les permitirán acceder a un empleo o estudiar.</t>
  </si>
  <si>
    <t xml:space="preserve">El valor por encima de la meta proyectada fue posible debido a que el Programa ha mostrado que los servicios de cuidado y atención infantil a los que acceden los beneficiarios, les permiten contar con mayor tiempo disponible para cumplir con los requerimientos que demandan sus empleos. En este sentido, el Programa ha permitido a las(os) beneficiarias(os) que tenían trabajo antes de ingresar al mismo, conservar su empleo como resultado del traslado de las labores del cuidado y atención infantil de sus hijas(os) a las(os) Responsables durante al menos 8 horas, tiempo en el que las personas beneficiaras cumplen con su jornada laboral. </t>
  </si>
  <si>
    <t xml:space="preserve">Las Reglas de Operación del Programa establecen obligatoriamente que las personas Responsables de Estancias Infantiles deben proveer el servicio de cuidado y atención infantil por un periodo mínimo de 8 horas por cada día que preste el servicio. Sin  embargo, las personas beneficiarias tienen la posibilidad de elegir el horario de atención para las(os) niñas(os) bajo su cuidado, el cual puede ser igual o menor a 8 horas. Esta flexibilidad en el horario que tienen las madres y padres solos para decidir sobre el tiempo que sus hijas(os) permanecen en la Estancia Infantil, es la explicación del valor alcanzado por este indicador. </t>
  </si>
  <si>
    <t>Este indicador mantiene relación directa con el de "Porcentaje de hijas(os) o niñas(os) al cuidado de beneficiarias(os) en la modalidad de Apoyo a Madres Trabajadoras y Padres Solos que reciben servicio de Estancias Infantiles", por lo que la falta de cumplimiento de la meta se encuentra directamente asociada a los procesos de suspensión y baja de las Estancias Infantiles por diversas razones; así como con el lento ritmo de crecimiento de las sustituciones y las inscripciones de nuevas(os)  niñas(os).</t>
  </si>
  <si>
    <t>El ritmo de incorporación de niñas(os) al Programa está asociado con la apertura de nuevas Estancias Infantiles así como a la sustitución de aquellas que se dan de baja del Programa. En ese sentido, los tiempos requeridos para la afiliación de nuevas Estancias Infantiles así como las  bajas y suspensiones de Estancias por cuestiones diversas; aunado a la baja de niñas(os) que por cumplir la mayoría de edad establecida salen del Programa y el lento ritmo de incremento de las sustituciones e inscripciones de nuevas(os) niñas(os) han limitado el crecimiento del padrón, por lo que no se alcanzó la meta establecida.</t>
  </si>
  <si>
    <t>Debido a las limitaciones del PASH para poder registrar el avance de éste indicador, el valor del indicador registrado en el periodo es igual a cero (0), a pesar de que su valor real es igual a -0.99. Dicha limitación obedece a que el sistema sólo permite registrar valores numéricos positivos y no negativos, como es el caso para este indicador.  No obstante lo anterior, se informa que el comportamiento de éste indicador se encuentra intrínsecamente ligado con lo observado en el indicador de "Porcentaje de hijas(os) o niñas(os) al cuidado de beneficiarias(os) en la modalidad de Apoyo a Madres Trabajadoras y Padres Solos que reciben servicio de Estancias Infantiles", así como con el comportamiento del padrón de Estancias y niñas(os) del mismo periodo del ejercicio fiscal anterior. Consecuentemente, el lento proceso de afiliación de Estancias, la baja de Estancias Infantiles del Programa y, finalmente, el lento ritmo de inscripciones de niñas(os), provocaron que la tasa de crecimiento observada (-0.99) por el padrón de beneficiarias(os) respecto al mismo periodo del año anterior, fuera menor que la esperada.   Finalmente, se informa que durante el proceso de actualización, mejora y carga de los indicadores de la MIR 2016 del Programa, el PASH únicamente permitió cargar valores absolutos y relativos para las metas de todos los indicadores; para el caso de los relativos sólo permite cargar una relación (división) de dos variables. El presente indicador es una  tasa de crecimiento, por lo que el valor de su meta (aunque tiene un componente relativo) no se expresa solamente como una relación de dos variables, sino que su fórmula es más compleja y puede adquirir valores negativos.</t>
  </si>
  <si>
    <t>Actualmente se cuenta con mayores requisitos para garantizar las condiciones de seguridad en las Estancias Infantiles, estos requisitos incluyen la necesidad de realizar trámites con autoridades estatales y locales de Protección Civil, además de cumplir con todas las condiciones solicitadas para los inmuebles establecidos en las Reglas de Operación Vigentes del Programa. De esta manera, el proceso de apertura requiere de varios meses y responde a los tiempos variables de respuesta de las autoridades estatales y/o municipales, así como de la demanda de los servicios de cuidado y atención infantil en las entidades federativas; por lo que el ritmo de crecimiento de afiliaciones de nuevas Estancias tiende a demorarse, además de que el grueso de las nuevas afiliaciones se presenta en el cuarto trimestre del ejercicio fiscal.</t>
  </si>
  <si>
    <t>Debido a las limitaciones del PASH para poder registrar el avance de éste indicador, el valor registrado en el periodo es igual a cero (0), cuando su valor real es igual a -0.28. Lo anterior debido a que el sistema sólo permite registrar valores numéricos positivos y no negativos, como es el caso para este indicador.  No obstante lo anterior, se informa que el comportamiento de éste indicador se encuentra intrínsecamente ligado con lo observado en el indicador de "Porcentaje de beneficiarias(os) del Programa en la Modalidad de Apoyo a Madres Trabajadoras y Padres solos". Consecuentemente, el lento proceso de afiliación de Estancias, la baja de Estancias Infantiles del Programa y, finalmente, el lento ritmo de inscripciones de niñas(os), provocaron que la tasa de crecimiento observada (-0.28) por el padrón de beneficiarias(os) respecto al mismo periodo del año anterior, fuera menor que la esperada.   Finalmente, se informa que durante el proceso de actualización, mejora y carga de los indicadores de la MIR 2016 del Programa, el PASH sólo permitió cargar valores absolutos y relativos para las metas de todos los indicadores; sin embargo, para el caso de los relativos sólo permite cargar una relación (división) de dos variables. El presente indicador es una  tasa de crecimiento, por lo que el valor de su meta (aunque tiene un componente relativo), no se expresa solamente como una relación de dos variables, sino que su fórmula es más compleja y puede adquirir valores negativos.</t>
  </si>
  <si>
    <t xml:space="preserve">Durante el primer semestre del año, se realizó el establecimiento y programación de las actividades a realizar a lo largo del presente ejercicio fiscal en cuestiones de supervisión, certificación y capacitación en diversos temas a Responsables de Estancias Infantiles entre el DIF Nacional y la Sedesol. Lo anterior, condujo a que se sostuvieran un mayor de reuniones entre ambas dependencias que las proyectadas originalmente.  </t>
  </si>
  <si>
    <t>Con el objetivo de adoptar el esquema de austeridad respecto al presupuesto federal, las sedes para la impartición de los cursos de capacitación complementaria a cargo del DIF Nacional, fueron centralizadas en las zonas en las que radican los instructores. Lo anterior, condujo a alejar dichas sedes de las Personas Responsables de Estancias Infantiles, haciendo más complicada su asistencia a las capacitaciones; por lo que no fue posible alcanzar la meta establecida para el indicador.</t>
  </si>
  <si>
    <t>La falta de cumplimiento de la meta para éste indicador está asociada a dos cuestiones. En primer lugar, el presupuesto de gastos indirectos para el Programa de Estancias Infantiles no fue autorizado en tiempo y forma, por lo tanto, las programaciones de las visitas de supervisión se vieron afectadas con un retraso considerable en todas las Entidades Federativas; y en segundo, la toma de las Delegaciones Federales de la Sedesol en diversas Entidades Federativas por parte de organizaciones no gubernamentales afectaron las actividades operativas del Programa de Estancias Infantiles.</t>
  </si>
  <si>
    <t>Derivado de la buena coordinación y planeación de las supervisiones a cargo de DIF Nacional, se logró alcanzar y superar la meta del indicador. Lo anterior fue posible gracias a la optimización de los recursos económicos y humanos de dicha dependencia para la realización de las visitas de supervisión.</t>
  </si>
  <si>
    <t>El avance en el presupuesto ejercido, registra los apoyos que el Programa ha otorgado en el periodo enero-agosto, y  para el mes de septiembre de manera parcial, toda vez que la entrega de los subsidios del Programa se realiza en los primeros 15 días del mes posterior al mes que se genera pago. En ese sentido, para la fecha en que se está realizando este reporte, el Programa aún no cuenta con la cifra del presupuesto total erogado al mes de septiembre. Asimismo, el lento ritmo de crecimiento de los padrones de Personas Beneficiarias y Estancias Infantiles han retrasado el ejercicio del recurso correspondiente. Derivado de lo anterior, no fue posible alcanzar la meta establecida.</t>
  </si>
  <si>
    <t>Derivado de una mayor eficiencia en la captura de listas de asistencia y debido a que la mayoría de los pagos efectuados por concepto de subsidios se realizan vía transferencia electrónica, se ha logrado reducir el número de días en que se realiza el pago efectivo a las(os) Responsables de las Estancias Infantiles, sobrepasando así la meta correspondiente.</t>
  </si>
  <si>
    <t>S176 Pensión para Adultos Mayores</t>
  </si>
  <si>
    <t>2 Promover la cobertura universal de servicios de seguridad social en la población</t>
  </si>
  <si>
    <t>9-Apoyo a adultos mayores en pobreza</t>
  </si>
  <si>
    <t>Contribuir a dotar de esquemas de seguridad social que protejan el bienestar socioeconómico de la población en situación de carencia o pobreza mediante el aseguramiento de un ingreso mínimo, así como  la entrega de apoyos de protección social, a personas de 65 años de edad en adelante que no reciban una pensión o jubilación de tipo contributivo superior a la línea de bienestar mínimo.</t>
  </si>
  <si>
    <t>[(Número de personas de 60 años o más en situación de pobreza y que presentan carencia por acceso a la seguridad social) / (Número total de personas de 60 años o más en México)] x 100  El numerador se obtiene descargando la Enigh (particularmente el Módulo de Condiciones Socioeconómicas) más reciente de la página de Inegi, aplicando los factores de expansión correspondientes y aplicando los filtros de acuerdo a los siguientes criterios: 1) sólo personas de 60 años o más, 2) que se encuentren en situación de pobreza (por carencias sociales o por ingresos), y 3) que también presenten carencia por acceso a la seguridad social.  El denominador se obtiene de la misma fuente que el numerador y sólo se filtra a las personas de 60 años o más.  Una vez hecho este proceso, se realizan las operaciones aritméticas de acuerdo al método de cálculo indicado</t>
  </si>
  <si>
    <t>Porcentaje de personas de 60 años o más en situación de pobreza y que presentan carencia por acceso a la seguridad social.</t>
  </si>
  <si>
    <t>(Total de población adulta mayor de 65 años en adelante, que no perciben ingresos por concepto de pago de pensión contributiva y que se encuentre por debajo de la línea de bienestar mínimo definida por el CONEVAL / Total de población adulta mayor de 65 años en adelante, que no percibe ingresos por concepto de pago de pensión contributiva) x 100</t>
  </si>
  <si>
    <t>Porcentaje de adultos mayores de 65 años en adelante que no perciba pensión contributiva y que se encuentre por debajo de la línea de bienestar mínimo</t>
  </si>
  <si>
    <t>Las personas adultas mayores de 65 años en adelante que no reciben ingreso mensual superior a $1,092 pesos por concepto de jubilación o pensión de tipo contributivo, aseguran un ingresos mínimo y apoyos de protección social.</t>
  </si>
  <si>
    <t>[Cantidad de adultos mayores de 65 años en adelante que integran el Padrón Activo de Beneficiarios del programa / Cantidad de adultos mayores estimados como parte de la población potencial)] x 100</t>
  </si>
  <si>
    <t xml:space="preserve">Porcentaje que representa el  Padrón Activo de Beneficiarios del programa respecto de la población potencial </t>
  </si>
  <si>
    <t>(Total de población adulta mayor de 65 años o más que no percibe pensión o jubilación de tipo contributiva y en situación de pobreza multidimensional extrema / Total de población adulta mayor de 65 años y más, que no percibe ingresos por concepto de pago de pensión o jubilación de tipo contributiva) x 100</t>
  </si>
  <si>
    <t xml:space="preserve">Porcentaje de Adultos Mayores de 65 años o más que no perciba pensión contributiva y que se encuentren en situación de pobreza extrema </t>
  </si>
  <si>
    <t>Apoyos económicos directos otorgados.</t>
  </si>
  <si>
    <t>[(Número de adultos mayores del PAB con apoyo económico depositado en cuenta bancaria en el bimestre + número de adultos mayores del PAB con apoyo económico cobrado en mesas de atención en el bimestre) / (Padrón activo de beneficiarios en el bimestre)] x 100</t>
  </si>
  <si>
    <t>Porcentaje de beneficiarios que reciben apoyo económico</t>
  </si>
  <si>
    <t>(Sumatoria de beneficiarios que reciben la emisión de su primer apoyo económico en el intervalo de tiempo establecido/ Total de adultos mayores incorporados al programa a los que se les emitió su primer apoyo económico) x 100.</t>
  </si>
  <si>
    <t>Proporción de beneficiarios incorporados al programa que reciben emisión en un tiempo estándar establecido.</t>
  </si>
  <si>
    <t>Acciones de Protección social y Participación Comunitaria realizadas.</t>
  </si>
  <si>
    <t>(Cantidad de beneficiarios que participan en los eventos organizados para la promoción de acciones de protección social) / (Cantidad de beneficiarios programados)*100</t>
  </si>
  <si>
    <t>Porcentaje de beneficiarios que asisten a los eventos para la protección social</t>
  </si>
  <si>
    <t>[(Gestores Voluntarios Formalizados hasta el año t / (Gestores Voluntarios Activos hasta el año t) - (Gestores Voluntarios Formalizados hasta el año t-1 / (Gestores Voluntarios Activos hasta el año t-1)]*100</t>
  </si>
  <si>
    <t>(Cantidad de beneficiarios incorporados al sistema financiero nacional por el programa/Padrón Activo de Beneficiarios)*100</t>
  </si>
  <si>
    <t>Porcentaje de beneficiarios incorporados al Sistema Financiero Nacional</t>
  </si>
  <si>
    <t>Incorporación de adultos mayores.</t>
  </si>
  <si>
    <t>(Cantidad de personas elegibles  incorporados al Programa/Total de la población elegible programada para incorporar)*100</t>
  </si>
  <si>
    <t>Porcentaje de adultos mayores incorporados</t>
  </si>
  <si>
    <t>Ejecución de acciones para la protección social.</t>
  </si>
  <si>
    <t>[(Ferias realizadas durante el año t / Ferias realizadas durante el año t - 1)-1]*100</t>
  </si>
  <si>
    <t>Variación en las ferias para la Protección Social del PAM</t>
  </si>
  <si>
    <t>Formalización de gestores voluntarios.</t>
  </si>
  <si>
    <t>(Número de gestores voluntarios formalizados)/(Total de gestores voluntarios activos)*100</t>
  </si>
  <si>
    <t>Indicador dentro de rango respecto de la meta establecida.</t>
  </si>
  <si>
    <t>El avance por debajo de la meta es el resultado de las medidas de la veda electoral en 11 estados, No hubo la suficiente previsión por parte de las Delegaciones para el proceso de concertación e integración de propuestas; por lo que una vez concluida ésta, iniciaron de manera inmediata las acciones; además la asignación presupuestal fue menor a la programada específicamente para este apoyo; también influyó que los recursos fueron liberados en el mes de marzo a las delegaciones en los estados, generando dificultades en la planeación de la ejecución de los recursos.</t>
  </si>
  <si>
    <t xml:space="preserve">Las causas principales por las cuales se presenta un retraso en el cumplimiento de la meta son las siguientes: -Las presiones presupuestarias derivadas del ajuste que sufrió el techo del programa al inicio del ejercicio han obligado a reprogramar los períodos de incorporación de solicitantes al padrón del programa. -A pesar de la intensificación de los operativos de campo aún no se logra reponer el número de adultos que no fue posible incorporar al programa durante el período de veda electoral que abarcó parte de los meses de junio y julio. -Debido a factores de tipo administrativo se debió suspender temporalmente la operación del sistema informático mediante el cual operan las ventanillas en las que se reciben las solicitudes de incorporación de los adultos mayores. - A solicitud de las instancias de fiscalización se dio prioridad a la realización de una serie de operativos tendientes a la depuración del padrón del programa con el objeto de mejorar la calidad de la información que contiene. </t>
  </si>
  <si>
    <t>El avance superior con respecto a la meta se debió al cambio de la estrategia de la Red Social, la cual implicó: Prioridad en la formalización de los gestores voluntarios en situación electo, aprobación en el incremento al presupuesto original asignado a algunas Delegaciones, lo que repercutió en el cumplimiento de la meta original establecida.</t>
  </si>
  <si>
    <t xml:space="preserve">Avance de la meta superior al programado. </t>
  </si>
  <si>
    <t>S241 Seguro de vida para jefas de familia</t>
  </si>
  <si>
    <t>200-Subsecretaría de Desarrollo Social y Humano</t>
  </si>
  <si>
    <t>Contribuir a dotar de esquemas de seguridad social que protejan el bienestar socioeconómico de la población en situación de carencia o pobreza mediante la incorporación de jefas de familia en condición de vulnerabilidad social a un seguro de vida</t>
  </si>
  <si>
    <t>(Cantidad de personas que cuenta con acceso ampliado a la seguridad social / Total de personas en el país) x 100. Personas con acceso ampliado a la seguridad social = Total de beneficiarias del Programa Seguro de Vida para Jefas de Familia + Total de personas que, según la Medición Multidimensional de la pobreza del Coneval, no presentan carencia por acceso a la seguridad social</t>
  </si>
  <si>
    <t>Porcentaje de población que cuenta con acceso ampliado a la seguridad social.</t>
  </si>
  <si>
    <t>Jefas de familia en condición de vulnerabilidad social cuentan con un esquema de aseguramiento que, en caso de su fallecimiento, proteja e incentive la permanencia escolar de sus hijos e hijas de hasta 23 años</t>
  </si>
  <si>
    <t>(Número de jefas de familia con pre-registro / Total de madres jefas de familia que están en situación de pobreza o de vulnerabilidad social) x 100</t>
  </si>
  <si>
    <t>Porcentaje de jefas de familia en situación de pobreza o de vulnerabilidad social (de acuerdo a la medición multidimensional de la pobreza) que cuentan con un esquema de aseguramiento</t>
  </si>
  <si>
    <t>(Beneficiarios entre 6 y 23 años de edad que durante este año, concluyeron el nivel educativo en el que cursaban al momento de ingresar al programa / Personas de 6 a 23 años de edad que han sido beneficiadas y de las cuales se esperaba que en el año en curso concluyeran el nivel educativo en el que cursaban al momento de ingresar al programa) x 100</t>
  </si>
  <si>
    <t xml:space="preserve">Porcentaje de beneficiarios que concluyeron su nivel educativo </t>
  </si>
  <si>
    <t>Personas de hasta 23 años de edad que reciben un apoyo económico mensual, ante el fallecimiento de sus jefas de familia, que presentaban pobreza o vulnerabilidad social</t>
  </si>
  <si>
    <t>(Personas de hasta 23 años de edad que renovaron el apoyo económico del programa ante el fallecimiento de la jefa de familia en t / Personas de 23 años de edad que recibieron apoyo económico del programa ante el fallecimiento de la jefa de familia en t-1) x 100</t>
  </si>
  <si>
    <t>Porcentaje de beneficiarios que renovaron su apoyo debido a la permanencia escolar</t>
  </si>
  <si>
    <t>Jefas de familia que están en situación de pobreza o vulnerabilidad social cuentan con un esquema de aseguramiento</t>
  </si>
  <si>
    <t>(Total de pre-registros de afiliación al SVJF entregados en el periodo / Total de población de jefas de familia en situación de pobreza o vulnerabilidad social) x 100</t>
  </si>
  <si>
    <t>Proporción de pre-registros entregados en función de la población de jefas de familia en situación de pobreza o vulnerabilidad</t>
  </si>
  <si>
    <t xml:space="preserve">(Gasto operacional en el periodo t /  Personas de hasta 23 años de edad que renovaron el apoyo económico del programa ante el fallecimiento de la jefa de familia en t) </t>
  </si>
  <si>
    <t xml:space="preserve">Otra-Pesos por beneficiario </t>
  </si>
  <si>
    <t>Costo operacional promedio para la permanencia escolar del beneficiario</t>
  </si>
  <si>
    <t>Solicitudes de incorporación recibidas por el programa que presentan responsables de hijos e hijas menores de 18 años y los hijos e hijas de 18 y hasta 23 años de edad, de las jefas de familia que fallecen</t>
  </si>
  <si>
    <t>[(Número de hijas e hijos de hasta 23 años que se incorporaron al programa en el trimestre en t / Número de hijas e hijos de hasta 23 años incorporados en el trimestre en t-1) -1] x 100</t>
  </si>
  <si>
    <t xml:space="preserve">Cambio porcentual en el número de hijas e hijos de jefas de familia fallecidas, incorporados en el programa </t>
  </si>
  <si>
    <t>(Sumatoria de días naturales que tardaron en validar los criterios y requisitos para la incorporación al padrón de beneficiarios a las personas hasta 23 años / Total de personas de hasta 23 años que fueron incorporados al padrón de beneficiarios)</t>
  </si>
  <si>
    <t xml:space="preserve">Día </t>
  </si>
  <si>
    <t>Días naturales promedio que el programa tarda en validar los criterios y requisitos de elegibilidad para incorporar al padrón de beneficiarios a las personas de hasta 23 años de edad ante el fallecimiento de su jefa de familia</t>
  </si>
  <si>
    <t>Campañas estatales de promoción del programa realizadas</t>
  </si>
  <si>
    <t>(Número de campañas estatales de promoción realizadas por la UR del programa / Número de campañas estatales de promoción programadas para realizarse en el periodo) x 100</t>
  </si>
  <si>
    <t>Porcentaje de campañas estatales realizadas para el registro de jefas de familia</t>
  </si>
  <si>
    <t>El buen desempeño de este indicador se debió al crecimiento de 94% en la afiliación de beneficiarios que están cursando la secundaria y de 88% en el nivel de primaria. Ambos niveles representan el 77% del total de beneficiarios.</t>
  </si>
  <si>
    <t xml:space="preserve">El apoyo económico del PSVJF se está dirigiendo principalmente a beneficiarios que están cursando la educación básica. </t>
  </si>
  <si>
    <t>Los pre registros de jefas de familia de las 32 coordinaciones en las Delegaciones Federales de la Sedesol registraron al mes de septiembre un avance de 96.2% de la población objetivo de jefas de familia en situación de pobreza o vulnerabilidad, lo que representó un cumplimiento de la meta al mes de septiembre de 98%.</t>
  </si>
  <si>
    <t xml:space="preserve">Al cierre del año se prevé atender a la población objetivo del Programa. </t>
  </si>
  <si>
    <t>Al mes de septiembre el indicador representó el 59% de la meta, debido a la combinación de menores recursos ejercidos y a un mayor número de beneficiarios registrados.</t>
  </si>
  <si>
    <t xml:space="preserve">Atender a un mayor número de beneficiarios con menor costo promedio. </t>
  </si>
  <si>
    <t>Los trabajos en coordinación con Prospera Programa de Inclusión Social, la Secretaría de Salud y los registros civiles estatales, para intercambiar las bases de datos que identifiquen a mujeres fallecidas para registrarlas, conforme a los lineamientos de las Reglas de Operación, están permitiendo superar los beneficiarios registrados en el mismo periodo de 2015.</t>
  </si>
  <si>
    <t xml:space="preserve">Los acuerdos interinstitucionales están permitiendo captar los beneficiarios necesarios para cumplir la meta.  </t>
  </si>
  <si>
    <t>Conforme a las Reglas de Operación del Programa, se tiene como límite 60 días para entregar el apoyo económico  a las personas de hasta 23 años de edad ante el fallecimiento de su madre jefa de familia beneficiaria del programa. En el periodo julio-septiembre de 2016 el pago promedio fue en 23 días, lo que representó una reducción en el tiempo de pago de 62%. Lo anterior se debió a la mejora continua en los procesos de registro, lo que permitirá que el beneficiario reciba lo más pronto posible el primer pago.</t>
  </si>
  <si>
    <t xml:space="preserve">Menos días de trámite para la entrega de apoyos favorece a los beneficiarios del programa. Debido al comportamiento del indicador y a la mejora continua en la operación del programa, se analizará el ajuste de metas para la MIR 2017. </t>
  </si>
  <si>
    <t xml:space="preserve">Se continúa con la campaña a nivel estatal, en donde sobresalen las acciones de  difusión y promoción de 26 coordinaciones en las Delegaciones Federales de la Sedesol: se difundió el Programa en las redes sociales, así como la realización o participación de eventos para la afiliación de jefas de familia y registro de beneficiarios. </t>
  </si>
  <si>
    <t xml:space="preserve">Se cumplió la meta de llevar a cabo acciones de promoción que se realizan a nivel estatal, para promover los pre-registros de Jefas de Familia y registro de beneficiarios.  </t>
  </si>
  <si>
    <t>Se ajustan conforme a las Reglas de Operación de 2016, en el sentido de que no se van a contemplar en las variables del indicador a los beneficiarios activos de recién nacidos hasta cinco años, debido a que no están obligados a entregar una constancia de estudios para recibir el apoyo.</t>
  </si>
  <si>
    <t xml:space="preserve">Se ajustan conforme a las Reglas de Operación de 2016, en el sentido de que no se van a contemplar en las variables del indicador a los beneficiarios activos de recién nacidos hasta cinco años, debido a que no están obligados a entregar una constancia de estudios para recibir el apoyo.   </t>
  </si>
  <si>
    <t>Conforme al método de cálculo del indicador, el denominador debe contemplar a las "Personas de hasta 23 años de edad que renovaron el apoyo económico del programa ante el fallecimiento de la jefa de familia", es decir todos los beneficiarios incluyendo los recien nacidos hasta los 23 años, por lo que la meta se incrementa hasta 39,259 beneficiarios, en lugar de 32,291 originalmente contemplados.</t>
  </si>
  <si>
    <t>U008 Subsidios a programas para jóvenes</t>
  </si>
  <si>
    <t>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</si>
  <si>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Los actores sociales se coordinan mediante políticas o acciones para consolidar la incorporación equitativa de las personas jóvenes en los procesos de desarrollo</t>
  </si>
  <si>
    <t>(número de convenios de colaboración con instituciones educativas)/(número solicitudes de convenios de colaboración con instituciones educativas)*100</t>
  </si>
  <si>
    <t xml:space="preserve">Porcentaje de convenios de colaboración con instituciones educativas apoyadas  </t>
  </si>
  <si>
    <t xml:space="preserve">[(Dependencias de la APF con un convenio de colaboración con el IMJUVE y que forman parte del Comité de Seguimiento al   PROJUVENTUD 2014-2018)/(Dependencias de la APF que forman parte del Comité de Seguimiento al   PROJUVENTUD 2014-2018)]*100  </t>
  </si>
  <si>
    <t>Porcentaje de dependencias de la APF con las que el IMJUVE tiene convenios de colaboración</t>
  </si>
  <si>
    <t xml:space="preserve">[(Instancias municipales de juventud con un convenio de colaboración con el IMJUVE)/(total de municipios del país)]*100  </t>
  </si>
  <si>
    <t xml:space="preserve">Porcentaje de municipios con los que el IMJUVE tiene convenios de colaboración  </t>
  </si>
  <si>
    <t xml:space="preserve">[(Instancias estatales de juventud con un convenio de colaboración con el IMJUVE)/(total de Instancias estatales de juventud)]*100  </t>
  </si>
  <si>
    <t xml:space="preserve">Porcentaje de estados con los que el IMJUVE tiene convenios de colaboración  </t>
  </si>
  <si>
    <t>Coordinación con estados y municipios</t>
  </si>
  <si>
    <t xml:space="preserve">[(Número de solicitudes presentadas por los estados a las convocatorias de Mi Primer Vivienda, Vivienda para Jóvenes, Emprendedores Juveniles, Red Nacional de Programas de Radio y TV, Centros Poder Joven y Proyectos Locales Juveniles apoyadas)/(Número de solicitudes presentadas por los estados a las convocatorias de Mi Primer Vivienda, Vivienda para Jóvenes, Emprendedores Juveniles, Red Nacional de Programas de Radio y TV, Centros Poder Joven y Proyectos Locales Juveniles presentadas)]*100  </t>
  </si>
  <si>
    <t>Porcentaje de proyectos estatales de impulso a la juventud apoyados</t>
  </si>
  <si>
    <t>Formación de actores estratégicos en perspectiva de juventud</t>
  </si>
  <si>
    <t xml:space="preserve">((Sumatoria de entidades federativas con al menos un representante dentro de los alumnos del Diplomado/ (Total de entidades federativas))*100  </t>
  </si>
  <si>
    <t xml:space="preserve">Porcentaje de Estados de la República con al menos un representante dentro del alumnado del Diplomado     </t>
  </si>
  <si>
    <t>Coordinación de la Política Pública de juventud en la Administración Pública Federal</t>
  </si>
  <si>
    <t xml:space="preserve">(Total de  líneas de acción del PROJUVENTUD ejecutadas por las instituciones federales / Total de líneas de acción contenidas en el PROJUVENTUD)*100  </t>
  </si>
  <si>
    <t xml:space="preserve">Porcentaje de Líneas de Acción  del PROJUVENTUD atendidas por al menos una Institución Federal  </t>
  </si>
  <si>
    <t>Coordinación con instituciones de educación</t>
  </si>
  <si>
    <t xml:space="preserve">(Número de proyectos de instituciones educativas apoyados) /(Total de proyectos de instituciones educativas participantes)*100  </t>
  </si>
  <si>
    <t xml:space="preserve">Porcentaje  de proyectos de Instituciones educativas apoyadas.  </t>
  </si>
  <si>
    <t xml:space="preserve">[(Número de solicitudes presentadas por municipios a las convocatorias de Mi Primer Vivienda, Vivienda para Jóvenes, Emprendedores Juveniles, Red Nacional de Programas de Radio y TV, Centros Poder Joven y Proyectos Locales Juveniles apoyadas)/(Número de solicitudes presentadas por municipios a las convocatorias de Mi Primer Vivienda, Vivienda para Jóvenes, Emprendedores Juveniles, Red Nacional de Programas de Radio y TV, Centros Poder Joven y Proyectos Locales Juveniles presentadas)]*100  </t>
  </si>
  <si>
    <t>Porcentaje de proyectos municipales de impulso a la juventud apoyados</t>
  </si>
  <si>
    <t xml:space="preserve">(Número de acuerdos cumplidos por los puntos focales del GTI)/(Total de acuerdos comprometidos por los puntos focales del GTI)*100  </t>
  </si>
  <si>
    <t xml:space="preserve">Porcentaje de acuerdos cumplidos por los puntos focales del Grupo de Trabajo Interinstitucional  </t>
  </si>
  <si>
    <t>Alumnos con conocimientos básicos en perspectiva de juventud.</t>
  </si>
  <si>
    <t xml:space="preserve">((Sumatoria de total de alumnos graduados)/ (Sumatoria del total de alumnos inscritos))*100  </t>
  </si>
  <si>
    <t xml:space="preserve">Eficiencia terminal de alumnos inscritos al Diplomado  </t>
  </si>
  <si>
    <t>Seguimiento a la implementación del PROJUVENTUD por parte de las instituciones federales</t>
  </si>
  <si>
    <t xml:space="preserve">((Sumatoria del número instituciones federales que responden en forma a la solicitud del IMJUVE en torno a la implementación del PROJUVENTUD)/ (Total de instituciones federales que integran el Comité de Seguimiento al Programa Nacional de Juventud))*100  </t>
  </si>
  <si>
    <t xml:space="preserve">Porcentaje de instituciones federales que reportan la implementación de acciones en favor de la juventud.  </t>
  </si>
  <si>
    <t>Emisión de la convocatoria Joven-es Servicio</t>
  </si>
  <si>
    <t xml:space="preserve">((Número de canales de difusión utilizados para publicar la convocatoria)/(Número total de canales de difusión existentes))*100  </t>
  </si>
  <si>
    <t xml:space="preserve">Porcentaje de canales de difusión utilizados para la publicidad de la convocatoria Joven-es Servicio  </t>
  </si>
  <si>
    <t>Actualización y adecuación de los contenidos del Diplomado.</t>
  </si>
  <si>
    <t xml:space="preserve">((Sumatoria de total de evaluaciones realizadas)/ (Total de evaluaciones programadas ))*100  </t>
  </si>
  <si>
    <t xml:space="preserve">Porcentaje de evaluaciones al diseño del Diplomado realizadas con respecto al total de evaluaciones programadas.  </t>
  </si>
  <si>
    <t>Convocatoria reuniones- trabajo del Grupo de Trabajo Interinstitucional de IMJUVE.</t>
  </si>
  <si>
    <t xml:space="preserve">((Número de reuniones celebradas por el Grupo de Trabajo Interinstitucional del IMJUVE)/(Número de reuniones programadas del Grupo de Trabajo Interinstitucional))*100  </t>
  </si>
  <si>
    <t>Gestión - Eficacia - Cuatrimestral</t>
  </si>
  <si>
    <t xml:space="preserve">Porcentaje de reuniones celebradas del Grupo de Trabajo Interinstitucional del IMJUVE  </t>
  </si>
  <si>
    <t>Evaluación continua de la implementación del Programa Nacional de Juventud</t>
  </si>
  <si>
    <t xml:space="preserve">((Sumatoria del total de reportes analíticos realizados)/ (Sumatoria del total de reportes analíticos programados))*100  </t>
  </si>
  <si>
    <t xml:space="preserve">Porcentaje de reportes analíticos realizados con respecto al total de reportes programados  </t>
  </si>
  <si>
    <t>Emisión de convocatorias a estados y municipios por parte del IMJUVE.</t>
  </si>
  <si>
    <t xml:space="preserve">((Número de Convenios emitidos por el IMJUVE con instancias estatales y municipales de juventud)/(Número total de instancias estatales y municipales existentes)  </t>
  </si>
  <si>
    <t xml:space="preserve">Porcentaje de convenios emitidos por el IMJUVE con instancias estatales y municipales de juventud   </t>
  </si>
  <si>
    <t>Con base en la experiencia del ejercicio fiscal de años anteriores, la ejecución de recursos para los estados de las categorías  Proyectos Locales Juveniles, Mi Primer Vivienda, Vivienda para Jóvenes, Emprendedores Juveniles, Red Nacional de Programas de Radio y TV, Centros Poder Joven se realizaba a principios del segundo semestre del año, por lo cual se estableció en las metas que no iba a haber solicitudes apoyadas, sin embargo, en esta primera parte del ejercicio fiscal 2016 se apoyó a cuatro estados (Campeche, Colima, Guerrero y Chiapas) en la categoría Proyectos Locales Juveniles¿debido a que estos contaron con oficio de liberación de no adeudo número: IMJUVE/DCSR/236/2016; IMJUVE/DCSR/165/2016;    IMJUVE/DCSR/180/2016; IMJUVE/DCSR/181/2016, de manera anticipada, porque realizaron sus comrpobaciones (soporte documental) antes de lo planeado, lo que permitió agilizar la ministración de recursos, mientras que en respecto a la firma de convenios de las demás categorías se encuentra en trámite (en el proceso de comprobación) y serán reportados en el segundo semestre conforme a la meta establecida.</t>
  </si>
  <si>
    <t xml:space="preserve">Rebasar la meta podría efectos en el indicador del siguiente semestre, posiblemente no se pueda llegar a la meta establecida debido al anticipó de estas cuatro entidades contempladas para el segundo semestre, sin embargo, se cumplirá de manera anual. </t>
  </si>
  <si>
    <t>La meta se estableció con base en lo plasmado en la MIR 2015, dónde se reportaron 137 lineas acción atendidas por las Instituciones Federales hasta el primer semestre, por lo cual se esperó  el mismo comportamiento para el presente año, sin embargo, esta meta fue superada en 67.50%, derivado del diseño e implementación, durante el presente ejercicio, de la matriz de acciones 2016. Es importante señalar que los resultados positivos derivados de la implementación de la matriz no se tenían contemplados en el diseño de la MIR 2016 ni en el establecimiento de sus metas.</t>
  </si>
  <si>
    <t xml:space="preserve">Tomando en cuenta los nuevos procesos implementados para cumplir con esta meta, es posible que también se supere el indicador del siguiente semestre. </t>
  </si>
  <si>
    <t>Derivado de la buena planeación, la convocatoria fue lanzada y  se seleccionaron a  las instituciones educativas ganadoras; durante el segundo semestre se estarán firmando los convenios y ministrando los recursos.</t>
  </si>
  <si>
    <t xml:space="preserve">Sin efectos aparentes </t>
  </si>
  <si>
    <t>Derivado de la buena planeación la convocatoria fue lanzada y se seleccionaron las proyectos ganadores; durante el segundo semestre se estarán firmando los convenios y ministrando los recursos.</t>
  </si>
  <si>
    <t xml:space="preserve">No hay efectos aparentes </t>
  </si>
  <si>
    <t xml:space="preserve">La meta programada se realizó con base en los acuerdos promedio logrados en cada Grupo de Trabajo Interinstitucionalen los años anteriores 2013-2015, sin embargo, debido a la importancia que se ha dado en este año a buscar incidir en los indicadores de las carencias sociales se reforzó la agenda de trabajo a lo largo del presente ciclo presupuestal, permitiendo abarcar interinstitucionalmente más áreas de la Administración Pública Federal de las planeadas en un principio; por lo cual en las dos reuniones del Grupo de Trabajo Interinstitucional, se lograron generar 14 acuerdos, siete más de los establecidos en las metas. El logro de estos acuerdos fue de la siguiente manera: ocho se derivaron de la primer Reunión (cuando se esperaban cuatro), celebrada el 22 de febrero del presente año, y seis de la Reunión de seguimiento al Grupo de Trabajo Interinstitucional (cuando se esperaban tres) llevada a cabo el día 22 de abril. </t>
  </si>
  <si>
    <t>Se prevé que rebasar la meta tenga efecto en el indicador del próximo semestre, debido a que derivado de las acciones emprendidas se pudieran logar más acuerdos y con ello superar la meta anual y semestral establecida en un principio. También permitió tener más actividades para tener avances en la transversalidad de la política pública de juventud; también incrementar el efecto del IMJUVE en las carencias sociales presentadas por los jóvenes.</t>
  </si>
  <si>
    <t>Con base en lo presentado en el 2015 dónde el diplomado inició el 19 de enero y concluyó el 8 de junio de 2015; se esperó que en el presente año el diplomado concluyera en el primer semestre, sin embargo, por trámites administrativos la fecha de suscripción del Convenio de colaboración Imjuve- UNAM estableció que el diplomado iniciara su cursado durante el mes de abril y concluyera en el mes de septiembre de 2016, lo que hizo que no se cumpliera la meta contemplada para este periodo en un 100%septiembre</t>
  </si>
  <si>
    <t xml:space="preserve">Para el actual periodo de reporte aún no se cuenta con el dato referente al número total de alumnos que aprobaron el diplomado </t>
  </si>
  <si>
    <t>El indicador es de reciente creación,  y la meta se estimó con base en el comportamiento de las instituciones en 2015, en el primer semestre, por lo cual se esperó  que para el presente año sólo 20 hubiesen respondido en forma a la solicitud del IMJUVE en torno a la implementación del PROJUVENTUD, sin embargo, esta meta fue superada en 134.98%, derivado del diseño e implementación, durante el presente ejercicio, de la matriz de acciones 2016. Debido a la ausencia de línea base para este indicador, se replantearan las metas en el siguiente ciclo presupuestal.</t>
  </si>
  <si>
    <t>Dada la correcta planeación se cumplió con la meta establecida</t>
  </si>
  <si>
    <t xml:space="preserve">Se espera poder seguir en esta línea para el siguiente trimestre  </t>
  </si>
  <si>
    <t>El Imjuve en coordinación con el SIJ UNAM, realizó una evaluación de los contenidos del Diplomado, a fin de promover mejoras en el logro académico de los participantes.</t>
  </si>
  <si>
    <t xml:space="preserve">e integró un módulo propedeutico como parte de los contenidos del diplomado </t>
  </si>
  <si>
    <t>La 3ra.  Reunión del Grupo de Trabajo Interinstitucional se celebró el 16 de agosto de 2016, misma que estuvo desfasada de su calendarización ya que las reglas de operación indican que 3 de las 6 reuniones a celebrarse  al año deben ser presididas por el Director General,  quien derivado de las actividades encaminadas al mes de la juventud, indicó celebrarla en la fecha mencionada.</t>
  </si>
  <si>
    <t xml:space="preserve">La reunión desfazada nos permitió presentar un mejor contenido a la tercera reunión. Quedando pendiente de efectuarse la 4ta. Reunión del Grupo de Trabajo Interinstitucional para el tercer cuatrimestre. </t>
  </si>
  <si>
    <t xml:space="preserve">Se realizó la matríz base para el desarrollo de un catálogo que aglutine la oferta de servicios con los que al nivel de la administración pública federal se cuenta </t>
  </si>
  <si>
    <t xml:space="preserve">Identificación y sistematización  de la oferta de servicios de la APF, dirigidos a los jóvenes  </t>
  </si>
  <si>
    <t xml:space="preserve">Debido a que se les ministrará recurso a los estados y municipios hasta que no presenten ningún adeudo en la comprobación del recurso que se les ministró en el ejercicio fiscal 2015 aún se cuenta con estados y municipios que están como deudores, por ello hasta este momento no estamos en condiciones de ministrar el recurso del año 2016. Lo anterior no se tenía contemplado puesto que en los Lineamientos para la comprobación y en la firma del convenio se comprometieron a cumplir con todos los requisitos. Además tenemos el caso de algunos estados y municipios que han declinado su participación: Estados: Coahuila, Veracruz, Chihuahua. Municipios: Hidalgo del Parral, Chihuahua; Cuencamé, Durango; Zacapu, Michoacán; Cuernavaca, Morelos; Santa Cruz Xitla, Oaxaca;Tehuacán, Puebla; Matehuala, San Luis Potosí; Acatlán, Veracruz; Momax, Zacatecas. De igual manera se tiene el caso de un estado y municipio que hay reintegrado el recurso: Chiapas y Colima, Colima. </t>
  </si>
  <si>
    <t xml:space="preserve">Existen la posibilidad que no se suministren los recursos debido a las razones anteriormente citadas y por lo cual se incumpla con la meta siguiente  o que se logre comprobar el no adeudo y se sobre incumpla la meta </t>
  </si>
  <si>
    <t>U009 Comedores Comunitarios</t>
  </si>
  <si>
    <t>116-Dirección General de Participación Social</t>
  </si>
  <si>
    <t>Contribuir a fortalecer el cumplimiento efectivo de los derechos sociales que potencien las capacidades de las personas en situación de pobreza, a través de acciones que incidan positivamente en la alimentación, la salud y la educación mediante la instalación y operación de Comedores Comunitarios.</t>
  </si>
  <si>
    <t>Los territorios urbanos y rurales ubicados en Zonas de Atención Prioritaria (ZAPs) tienen mayor acceso a alimentos mediante la instalación y operación de Comedores Comunitarios constituidos a través de la participación social.</t>
  </si>
  <si>
    <t>(Número de AGEBs que forman parte de las ZAPs urbanas que cuentan con al menos un Comedor Comunitario al semestre/ AGEBs que forman parte de las ZAPs urbanas anual) * 100</t>
  </si>
  <si>
    <t>Porcentaje de Áreas Geoestadísticas Básicas (AGEBs) intervenidas en el área de cobertura urbana del Programa.</t>
  </si>
  <si>
    <t>(Número de localidades con población mayor a 300 y menor a 2,500 que pertenecen a municipios clasificados como ZAPs rurales que cuentan con al menos un Comedor Comunitario en el semestre / Total de localidades que constituyen la cobertura de atención del Programa anual) * 100</t>
  </si>
  <si>
    <t>Porcentaje de localidades rurales intervenidas en el área de cobertura del Programa.</t>
  </si>
  <si>
    <t>Comedores comunitarios abastecidos y en operación.</t>
  </si>
  <si>
    <t>(Total de personas atendidas en los Comedores al trimestre/ Total de Comedores Comunitarios al trimestre)</t>
  </si>
  <si>
    <t>Promedio de personas atendidas en los Comedores Comunitarios.</t>
  </si>
  <si>
    <t>Comedores comunitarios equipados y aperturados.</t>
  </si>
  <si>
    <t>(Número de Personas que participan en la elaboración y preparación de alimentos en los Comedores al semestre/ Número de personas atendidas en los comedores al semestre)*100</t>
  </si>
  <si>
    <t>Estratégico - Eficiencia - Semestral</t>
  </si>
  <si>
    <t>Porcentaje de personas que participan en la preparación y ministración de alimentos del Comedor.</t>
  </si>
  <si>
    <t>(Total de mujeres atendidas en los comedores comunitarios/ Total de personas atendidas en los comedores comunitarios)*100</t>
  </si>
  <si>
    <t>Porcentaje de mujeres atendidas en los Comedores Comunitarios</t>
  </si>
  <si>
    <t>(Comités comunitarios operando/ Comités comunitarios constituidos)*100.</t>
  </si>
  <si>
    <t>Porcentaje de comités comunitarios en operación.</t>
  </si>
  <si>
    <t>(Número de Comedores Comunitarios abastecidos oportunamente/ Número de comedores instalados)*100.</t>
  </si>
  <si>
    <t>Porcentaje de Comedores Comunitarios en abastecimiento del Programa.</t>
  </si>
  <si>
    <t>(Número de Comedores Comunitarios en operación/ Total de comedores instalados)*100</t>
  </si>
  <si>
    <t>Porcentaje de Comedores Comunitarios  en operación.</t>
  </si>
  <si>
    <t>Supervisión y seguimiento de Comedores Comunitarios.</t>
  </si>
  <si>
    <t>(Número de Comedores Comunitarios con acciones de supervisión y seguimiento al trimestre/total de comedores instalados, tanto en el ejercicio fiscal vigente como en anteriores al trimestre)*100</t>
  </si>
  <si>
    <t>Porcentaje de Comedores Comunitarios con supervisión y seguimiento.</t>
  </si>
  <si>
    <t>Proyectos para la instalación de Comedores Comunitarios autorizados.</t>
  </si>
  <si>
    <t>(Número de proyectos de comedores comunitarios autorizados por la Dirección general de Participación Social / Número de proyectos presentados por la delegación de Sedesol).</t>
  </si>
  <si>
    <t>Porcentaje de Proyectos de Comedores Comunitarios autorizados por la Dirección General de Participación Social.</t>
  </si>
  <si>
    <t>Comités comunitarios organizados para la instalación del comedor.</t>
  </si>
  <si>
    <t>(Número comités comunitarios integrados con participación de mujeres/ Total de comités comunitarios integrados)*100</t>
  </si>
  <si>
    <t>Porcentaje de comités comunitarios en los que participan mujeres.</t>
  </si>
  <si>
    <t>(Número de vocales de la comisión de alimentación representadas por mujeres al trimestre/ Total de vocales de la comisión de alimentación integradas al trimestre)*100</t>
  </si>
  <si>
    <t>Porcentaje de vocales de la comisión de alimentación representadas por mujeres.</t>
  </si>
  <si>
    <t>Se hicieron los esfuerzos necesarios para poder alcanzar la meta establecida; sin embargo, el numero de comedores ha aumentado y alcanzar la fluencia optima en un comedor toma tiempo.</t>
  </si>
  <si>
    <t xml:space="preserve">Más comedores comunitarios que apoyan a reducir el hambre en el país. </t>
  </si>
  <si>
    <t xml:space="preserve">A pesar de no haber alcanzado la meta, la participación registrada demuestra que, en promedio, cada voluntario apoya la preparación de alimentos de más de 8 usuarios. </t>
  </si>
  <si>
    <t xml:space="preserve">Se tiene un promedio de más de 13 personas por comedor que participan en la preparación de alimentos </t>
  </si>
  <si>
    <t>Se hicieron los esfuerzos necesarios para poder alcanzar la meta establecida.</t>
  </si>
  <si>
    <t xml:space="preserve">Más mujeres atendidas en los comedores comunitarios. </t>
  </si>
  <si>
    <t xml:space="preserve">Se hicieron los esfuerzos necesarios para poder alcanzar la meta. La operación de un Comité Comunitario depende de la localidad donde se ubica (seguridad, clima, accesibilidad, participación social, entre otros) y de la organización del voluntariado. </t>
  </si>
  <si>
    <t xml:space="preserve">Comedores mejores ubicados, donde los Comités pueden operar de manera regular. </t>
  </si>
  <si>
    <t xml:space="preserve">Se obtuvo un resultado cercano a la meta estimada. La construcción del indicador es rígida ya que no toma en cuenta el estado operativo de los Comedores Comunitarios. Los comedores abastecidos son los que se encuentran en operación; sin embargo, debido a la naturaleza del programa, algunos comedores se reubican para mejorar la cobertura de los usuarios. </t>
  </si>
  <si>
    <t xml:space="preserve">Se eficientiza la localización de los comedores para que más personas puedan asistir, por lo que se logra tener un mayor impacto en el problema de alimentación. </t>
  </si>
  <si>
    <t xml:space="preserve">Se hicieron los esfuerzos necesarios para poder alcanzar la meta. La operación de un Comedores Comunitario depende de la localidad donde se ubica (seguridad, clima, accesibilidad, participación social, entre otros) y de la organización del voluntariado. </t>
  </si>
  <si>
    <t xml:space="preserve">Se ha logrado mejorar la ubicación de comedores para poder operar de manera constante. </t>
  </si>
  <si>
    <t xml:space="preserve">Todos los comedores son monitoreados y supervisados de manera constante. </t>
  </si>
  <si>
    <t xml:space="preserve">Más comedores comunitarios y en nuevas entidades federativas, logrando incrementar la cobetura del programa. </t>
  </si>
  <si>
    <t>Se obtuvo un resultado muy cercano a la meta estimada.</t>
  </si>
  <si>
    <t xml:space="preserve">Mujeres apoyando a promover la organización de los miembros de la comunidad, por medio de la participación en los procesos de ejecución, supervisión, control y seguimiento de proyectos y acciones del Programa. </t>
  </si>
  <si>
    <t>La meta fue alcanzada. La diferencia entre la meta espera y la alcanzada es causada por una mayor participación de las mujeres, factor externo al funcionamiento del Programa.</t>
  </si>
  <si>
    <t xml:space="preserve">Mujeres garantizando el funcionamiento de los comedores, mediante el resgitro de personas, recepción de abasto y preparación y ministración de alimentos. </t>
  </si>
  <si>
    <t xml:space="preserve">Porcentaje de actualizaciones a las líneas de bienestar     </t>
  </si>
  <si>
    <t>El indicador Variación porcentual de las visitas en la página de internet del CONEVAL requiere un cambio en el numerador debido a que en 2016 se estimarán las cifras de la medición de la pobreza y se espera que las visitas a la página de internet incrementen.</t>
  </si>
  <si>
    <t xml:space="preserve">Variación porcentual de las visitas en la página de internet del CONEVAL    </t>
  </si>
  <si>
    <t>Derivado del histórico de los resultados del indicador, y dado que los cursos y capacitaciones del CONEVAL son por demanda, se requiere modificar en el indicador Porcentaje de cumplimiento en la realización de cursos de capacitación y asesoría técnica a entidades federativas el numerador y denominador de la meta.</t>
  </si>
  <si>
    <t xml:space="preserve">Porcentaje de cumplimiento en la realización de cursos de capacitación y asesoría técnica a entidades federativas    </t>
  </si>
  <si>
    <t xml:space="preserve">Porcentaje de cumplimiento en la realización de los eventos de difusión    </t>
  </si>
  <si>
    <t>El indicador Variación porcentual de suscriptores en redes sociales requiere un cambio en el numerador debido a que en 2016 se estimarán las cifras de la medición de la pobreza y se espera que los suscriptores a las redes sociales del CONEVAL incrementen.</t>
  </si>
  <si>
    <t xml:space="preserve">Variación porcentual de suscriptores en redes sociales    </t>
  </si>
  <si>
    <t xml:space="preserve">Conclusión de  estudios contratados en materia de pobreza    </t>
  </si>
  <si>
    <t xml:space="preserve">Disposiciones, criterios y/o modelos de TdR para programas de desarrollo social  revisados      </t>
  </si>
  <si>
    <t xml:space="preserve">Porcentaje de cumplimiento en la realización de cursos de capacitación y asesoría técnica a otros organismos, debido a que se pretende tener una meta ascendente respecto al programado el año pasado.   </t>
  </si>
  <si>
    <t>Porcentaje de cumplimiento en la realización de cursos de capacitación y asesoría técnica a otros organismos, debido a que se pretende tener una meta ascendente respecto al programado el año pasado.</t>
  </si>
  <si>
    <t xml:space="preserve">Porcentaje de cumplimiento en la realización de cursos de capacitación y asesoría técnica a otros organismos    </t>
  </si>
  <si>
    <t>Variación porcentual de citas de información del CONEVAL en documentos académicos.</t>
  </si>
  <si>
    <t xml:space="preserve">Porcentaje de actualizaciones para el Índice de la Tendencia Laboral de la Pobreza (ITLP).    </t>
  </si>
  <si>
    <t xml:space="preserve">Porcentaje de cumplimiento en la realización de cursos de capacitación y asesoría técnica a dependencias y entidades de la Administración Pública Federal    </t>
  </si>
  <si>
    <t>En el indicador "Recomendaciones revisadas por la Comisión Ejecutiva", dado que en la Planeación de Evaluaciones del Consejo se determinó la realización de 22 informes de desarrollo social con recomendaciones. Así, en 2016 se realizará un Informe de Aspectos Susceptibles de Mejora, un Informe de Evaluación de la Política de Desarrollo Social y 20 Informes de las evaluaciones integrales, obteniendo un total de 22 informes de desarrollo social que contienen recomendaciones que tendrán que ser revisadas por la Comisión Ejecutiva.</t>
  </si>
  <si>
    <t>Recomendaciones revisadas por la Comisión Ejecutiva</t>
  </si>
  <si>
    <t xml:space="preserve">Porcentaje de cumplimiento en la elaboración de disposiciones, criterios y/o modelos de TdR y normativa del CONEVAL    </t>
  </si>
  <si>
    <t>El indicador Porcentaje de cumplimiento en la realización del material de consulta impreso requiere un cambio en el numerador y denominador ya que en el calendario editorial 2016, aprobado por la Comisioón Ejecutiva, se programaron ocho publicaciones que se deberán imprimir.</t>
  </si>
  <si>
    <t xml:space="preserve">Porcentaje de cumplimiento en la realización del material de consulta impreso    </t>
  </si>
  <si>
    <t xml:space="preserve">Se ajustó la meta trimestral con base en el nuevo valor de la meta anual.   </t>
  </si>
  <si>
    <t>El indicador Variación porcentual en las citas de información del CONEVAL requiere un cambio en el numerador debido a que en 2016 se estimarán las cifras de la medición de la pobreza y se espera que la meta incremente.</t>
  </si>
  <si>
    <t xml:space="preserve">Variación porcentual en las citas de información del CONEVAL         </t>
  </si>
  <si>
    <t>En el indicador "Dependencias de desarrollo social con las que se realizaron reuniones de seguimiento" se requiere una modificación en la meta, dado que se planea realizar una reunión de trabajo con trece dependencias y/o entidades que elaborarán evaluaciones, ya que con el recorte presupuestal, se redujo el número de evaluaciones a realizar.</t>
  </si>
  <si>
    <t xml:space="preserve">Dependencias de desarrollo social con las que se realizaron reuniones de seguimiento         </t>
  </si>
  <si>
    <t xml:space="preserve">Conclusión de  estudios contratados en materia de evaluación      </t>
  </si>
  <si>
    <t xml:space="preserve">Porcentaje de funcionarios que consideran que las recomendaciones del CONEVAL son consistentes.    </t>
  </si>
  <si>
    <t xml:space="preserve">Porcentaje de capacitados satisfechos         </t>
  </si>
  <si>
    <t>El indicador "Porcentaje de asistentes a capacitaciones que concluyeron el programa de capacitación " requiere una modificación en la meta, dado que se pretende alcanzar una meta progresiva respecto al año pasado.</t>
  </si>
  <si>
    <t xml:space="preserve">Porcentaje de asistentes a capacitaciones que concluyeron el programa de capacitación         </t>
  </si>
  <si>
    <t xml:space="preserve">Porcentaje de normativa del CONEVAL emitida         </t>
  </si>
  <si>
    <t>El indicador "Porcentaje de informes de desarrollo social realizados que contienen recomendaciones" requiere cambio en el numerador y denominador de la meta, ya que en 2016 se realizará un Informe de Aspectos Susceptibles de Mejora, un Informe de Evaluación de la Política de Desarrollo Social y 20 Informes de las evaluaciones integrales, obteniendo un total de 22 informes de desarrollo social que contienen recomendaciones.</t>
  </si>
  <si>
    <t xml:space="preserve">Porcentaje de informes de desarrollo social realizados que contienen recomendaciones            </t>
  </si>
  <si>
    <t>El indicador "Porcentaje de evaluaciones a programas de desarrollo social, coordinadas por el CONEVAL, que cumplen con los criterios establecidos por el CONEVAL" requiere cambio en el numerador y denominador de la meta, dado que de acuerdo con el PAE 2016, el número de evaluaciones que serán coordinados por el CONEVAL es de 208, de las cuales son: 56 evaluaciones de diseño y 152 fichas monitoreo y evaluación. Sin embargo, derivado de las modificaciones a la estructura programática de la Secretaría de Hacienda y Crédito Público (SHCP), se prevee que por la restricción presupuestal no se lleven a cabo todas las evaluaciones establecidas en el PAE, por ello el numerador se reduce a 166.</t>
  </si>
  <si>
    <t xml:space="preserve">Porcentaje de evaluaciones a programas de desarrollo social, coordinadas  por el CONEVAL, que cumplen con los criterios establecidos por el CONEVAL   </t>
  </si>
  <si>
    <t>El indicador "Porcentaje de evaluaciones coordinadas por el CONEVAL que siguen disposiciones, criterios y /o TdR emitidos por el CONEVAL" requiere un cambio en el numerador y denominador, ya que de acuerdo con el PAE 2016, hay un total de 208 evaluaciones, sin embargo, derivado de las modificaciones a la estructura programática de la Secretaría de Hacienda y Crédito Público (SHCP), se prevee que por la restricción presupuestal no se lleven a cabo todas las evaluaciones establecidas en el PAE, por ello el numerador y denominador se reduce a 166 evaluaciones.</t>
  </si>
  <si>
    <t xml:space="preserve">Porcentaje de evaluaciones coordinadas por el CONEVAL que siguen disposiciones, criterios y /o TdR emitidos por el CONEVAL    </t>
  </si>
  <si>
    <t xml:space="preserve">Porcentaje de cumplimiento de indicadores para el análisis y medición de la pobreza    </t>
  </si>
  <si>
    <t xml:space="preserve">Porcentaje de convenios de colaboración formalizados con entidades federativas y/o otros organismos        </t>
  </si>
  <si>
    <t>El indicador Porcentaje de evaluaciones realizadas de acuerdo al Programa Anual de Evaluación requiere cambio en meta, numerador y denominador ya que, de acuerdo con el PAE 2016, el número de evaluaciones que serán coordinados por el CONEVAL es de 208, de las cuales son: 56 evaluaciones de diseño y 152 fichas monitoreo y evaluación.  Sin emnbargo, derivado de las modificaciones a la estructura programática de la Secretaría de Hacienda y Crédito Público (SHCP), se prevee que por la restricción presupuestal no se lleven a cabo todas las evaluaciones establecidas en el PAE, por ello el numerador se reduce a 166.</t>
  </si>
  <si>
    <t xml:space="preserve">Porcentaje de evaluaciones realizadas de acuerdo con el Programa Anual de Evaluación  (PAE)          </t>
  </si>
  <si>
    <t xml:space="preserve">Porcentaje de productos del CONEVAL divulgados oportunamente         </t>
  </si>
  <si>
    <t>Dado que el indicador "Porcentaje de Informes de Desarrollo Social consistentes", se realiza mediante la aplicación de una encuesta a la población objetivo directa e indirecta del CONEVAL, se requiere la modificación de la meta del indicador a un 75%. El histórico del indicador bajo esta metodología ha demostrado que su comportamiento es de 75-80%, de acuerdo al número de productos programados por la Comisión Ejecutiva del CONEVAL.</t>
  </si>
  <si>
    <t xml:space="preserve">Porcentaje de funcionarios que considera que los Informes de Desarrollo Social son consistentes.       </t>
  </si>
  <si>
    <t>El indicador "Razón del Costo de las Evaluaciones" requiere la modificación de la meta, ya que en 2016 el CONEVAL contratará evaluaciones coordinadas por la Dirección General Adjunta de Evaluación.</t>
  </si>
  <si>
    <t xml:space="preserve">Razón del costo de las evaluaciones         </t>
  </si>
  <si>
    <t xml:space="preserve">Porcentaje de funcionarios públicos que consideran que los productos del CONEVAL están divulgados en Internet con accesibilidad.      </t>
  </si>
  <si>
    <t xml:space="preserve">Porcentaje de productos CONEVAL presentados a los integrantes de las Comisiones Nacional e Intersecretarial de Desarrollo Social y/o al Consejo Consultivo    </t>
  </si>
  <si>
    <t>El indicador "Porcentaje de integrantes de las Comisiones Nacional e Intersecretarial de Desarrollo Social y del Consejo Consultivo, usuarios de la información, satisfechos con el análisis y las recomendaciones del CONEVAL" requiere cambio en el numerador y denominador de la meta, dado que solo considera a la población objetivo directa del CONEVAL.</t>
  </si>
  <si>
    <t>Porcentaje de funcionarios usuarios de la información, satisfechos con el análisis y las recomendaciones del CONEVAL. Funcionarios: integrantes de las Comisiones Nacional e Intersecretarial de Desarrollo Social, el Consejo Consultivo, funcionarios de la APF involucrados en la operación y evaluación de los programas, funcionarios estatales.</t>
  </si>
  <si>
    <t>El indicador "Porcentaje de programas federales de desarrollo social con indicadores aprobados" requiere una modificación en la meta, numerador y denominador.  Lo anterior debido a que, en total, son 95 programas sociales (modalidad %u201CS%u201D y %u201CU%u201D) que en el ciclo 2016 podrían ser sujetos del proceso de aprobación de indicadores. Para definir la línea base del indicador, se aplicaron los siguientes criterios de selección sobre estos programas:  1. Seleccionar los Programas sin cambios sustanciales que en 2014 obtuvieron la Aprobación directa o condicionada y que en los resultados de la Valoración del Enfoque de resultados cuentan con semáforo amarillo o verde tanto en Enfoque de Resultados como en Medición de Resultados. 2. Seleccionar los Programas nuevos que en los resultados de la Valoración del Enfoque de resultados cuentan con semáforo verde en Enfoque de Resultados y semáforo amarillo o verde en Medición de Resultados. Con la aplicación de estos criterios sobre el listado de programas sujetos al mecanismo de aprobación de indicadores, se obtiene una línea base de 26 programas que potencialmente podrían tener indicadores aprobados en 2016.  b) Establecimiento de la meta 2016  Para el establecimiento de la meta del indicador 2016, se plantea incrementar en 11.5% el valor de la línea de base para la variable %u201CNúmero de programas federales de desarrollo social vigentes con indicadores aprobados y matriz de indicadores en el Sistema de Evaluación del Desempeño al año t%u201D, de modo que sean 29 los programas con aprobación de indicadores.</t>
  </si>
  <si>
    <t xml:space="preserve">Porcentaje de programas federales de desarrollo social con indicadores aprobados    </t>
  </si>
  <si>
    <t>El indicador "Porcentaje programas federales de desarrollo social con indicadores de resultados incluidos en el Sistema de Evaluación del Desempeño" requiere cambio en el numerador y denominador de la meta. Lo anterior debido a que, como resultado de la ejecución del Presupuesto base Cero (PbC) realizado en 2015, diversos Programas del ámbito social fueron redefinidos. En consecuencia, el Inventario de Programas y Acciones sociales del CONEVAL presentó cambios y resultó en un listado de 152 programas presupuestarios. Derivado de este mismo proceso, el universo de programas con indicadores incluidos en el SED se modificó, quedando en 95 programas.</t>
  </si>
  <si>
    <t xml:space="preserve">Porcentaje de programas federales de desarrollo social con indicadores de resultados incluidos en el Sistema de Evaluación del Desempeño    </t>
  </si>
  <si>
    <t xml:space="preserve">Porcentaje de programas federales de desarrollo social dirigidos a la pobreza con Reglas de Operación (ROP), que usan los lineamientos y criterios del CONEVAL para su identificación    </t>
  </si>
  <si>
    <t>El indicador Índice de difusión de las evaluaciones de los programas federales de desarrollo social requiere cambio en meta, numerador y denominador ya que, de acuerdo con el PAE 2016, el número de evaluaciones que serán coordinados por el CONEVAL es de 208, de las cuales son: 56 evaluaciones de diseño y 152 fichas monitoreo y evaluación.  Sin emnbargo, derivado de las modificaciones a la estructura programática de la Secretaría de Hacienda y Crédito Público (SHCP), se prevee que por la restricción presupuestal no se lleven a cabo todas las evaluaciones establecidas en el PAE, por ello el numerador se reduce a 166.</t>
  </si>
  <si>
    <t xml:space="preserve">Índice de difusión de las evaluaciones externas de los programas federales de desarrollo social                </t>
  </si>
  <si>
    <t>Porcentaje de dependencias que, al menos un 80% de sus programas, mantienen un proceso de mejora continua.</t>
  </si>
  <si>
    <t>El indicador "Variación porcentual del Índice de mejora del desempeño de la Política de Desarrollo Social" requiere cambio en el numerador y denominador de la meta, dado el valor del denominador corresponde al valor obtenido el año anterior, el cual fue reportado al cierre de 2015.</t>
  </si>
  <si>
    <t xml:space="preserve">Variación porcentual del Índice de mejora del desempeño de la Política de Desarrollo Social         </t>
  </si>
  <si>
    <t>El indicador "Porcentaje de percepción de la mejora del desempeño y la rendición de cuentas de la política de desarrollo social" requiere cambio en el numerador y denominador de la meta, dado que solo considera a la población objetivo directa del CONEVAL.</t>
  </si>
  <si>
    <t>Porcentaje de funcionarios que perciben una mejora del desempeño y la rendición de cuentas de la política de desarrollo social.</t>
  </si>
  <si>
    <t>Porcentaje de funcionarios que han considerado las recomendaciones del CONEVAL recibidas.</t>
  </si>
  <si>
    <t>Índice de Gestión para Resultados en América Latina y el Caribe</t>
  </si>
  <si>
    <t xml:space="preserve">Se espera que en el segundo semestre un mayor número de cursos a las entidades federativas. </t>
  </si>
  <si>
    <t>Los cursos a las entidades federativas son por demanda.</t>
  </si>
  <si>
    <t xml:space="preserve">Los dos eventos se llevarán a cabo en el segundo semestre del año con la publicación de las cifras de pobreza. </t>
  </si>
  <si>
    <t>Un evento se reprogramó para el tercer trimestre del año.</t>
  </si>
  <si>
    <t xml:space="preserve">Se rebasó la meta anual del indicador al primer semestre del año. </t>
  </si>
  <si>
    <t>Se presentó un mayor número de suscriptores en Twitter y Facebook.</t>
  </si>
  <si>
    <t xml:space="preserve">Se rebasó la meta del indicador al reportarse las siquientes asesorías: - Gobienro de El Salvador - Dirección de la Contraloría Social de la SFP - GIZ El Salvador - Gobierno de Paraguay - Contraloría de Colombia, en conjunto con la ASF </t>
  </si>
  <si>
    <t>Los cursos y asesorías a otros organismos son por demanda.</t>
  </si>
  <si>
    <t xml:space="preserve">En el segundo semestre del año se espera un mayor número de cursos y asesorías a entidades y dependencias de la APF. </t>
  </si>
  <si>
    <t>Los cursos a las dependencias de la APF son por demanda.</t>
  </si>
  <si>
    <t xml:space="preserve">El cumplimiento del indicador se efectuará en el segundo semestre del año. </t>
  </si>
  <si>
    <t>Se aprobarán por el órgano de gobierno del Consejo las modificaciones a los TdR de los fondos federales en el tercer trimestre del año.</t>
  </si>
  <si>
    <t xml:space="preserve">http://www.coneval.org.mx/SalaPrensa/Comunicadosprensa/Documents/Comunicado-de-prensa-conjunto-INEGI-CONEVAL.pdf   </t>
  </si>
  <si>
    <t xml:space="preserve">Por lo anterior y debido a las condiciones actuales de no comparabilidad del MCS2015 con años anteriores, el CONEVAL no publicó en el plazo anunciado la medición de pobreza 2015 a nivel nacional y por entidad federativa ni su evolución. De esta forma, la expectativa en el impacto de las metas en el tercer trimestre del año no fue el esperado. </t>
  </si>
  <si>
    <t>Por la importancia de contar con la evolución histórica de la medición de la pobreza, el Instituto Nacional de Estadística y Geografía (INEGI) y el Consejo Nacional de Evaluación de la Política de Desarrollo Social (CONEVAL) convenieron en establecer un grupo técnico de trabajo que revise los detalles del Módulo de Condiciones Socioeconómicas (MCS-2015), incluidos los cambios operativos para la captación del ingreso adoptados por el INEGI. Este grupo evaluará la posibilidad de poner a disposición de CONEVAL un instrumento comparable entre 2015 y los años anteriores.</t>
  </si>
  <si>
    <t xml:space="preserve">(Número de actualizaciones  realizados para la medición de líneas de bienestar en el año t /Total de actualizaciones programados para la medición de las líneas de bienestar en el año t)*100      </t>
  </si>
  <si>
    <t>Generación de insumos para el análisis de pobreza en el corto plazo.</t>
  </si>
  <si>
    <t xml:space="preserve">[(Número de visitas a la página de internet en el periodo t / Número de visitas a la página de internet en el año base)-1]*100                     </t>
  </si>
  <si>
    <t>Administración de medios electrónicos</t>
  </si>
  <si>
    <t xml:space="preserve">(Número de cursos de capacitación y asesoría técnicas  impartidos a entidades federativas / Total de cursos de capacitación y asesorías técnicas programados para entidades federativas)*100     </t>
  </si>
  <si>
    <t>Gestión de cursos y/o asesorías para entidades federativas</t>
  </si>
  <si>
    <t>(Número de eventos de difusión realizados / Número de eventos de difusión programados)*100</t>
  </si>
  <si>
    <t>Coordinación de la estrategia de divulgación del CONEVAL</t>
  </si>
  <si>
    <t xml:space="preserve">[(Número de suscriptores en el año t / Número de suscriptores en el año base)-1]*100     </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</si>
  <si>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</si>
  <si>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Contratación de estudios en materia de evaluación y pobreza</t>
  </si>
  <si>
    <t xml:space="preserve">(# disposiciones, criterios y/o modelos de TdR revisados para evaluación de programas de desarrollo social/total de disposiciones, criterios y/o modelos de TdR para evaluación programas de desarrollo social que se requieren de acuerdo al PAE considerados como anual por el CONEVAL)*100       </t>
  </si>
  <si>
    <t>Elaboración de normativa del CONEVAL</t>
  </si>
  <si>
    <t xml:space="preserve">(Número de cursos de capacitación y asesoría técnicas impartidos a otros organismos/total de cursos de capacitación y asesorías técnicas programados para otros organismos)*100 </t>
  </si>
  <si>
    <t>Gestión de cursos de capacitación y/o asesoría para otros organismos</t>
  </si>
  <si>
    <t xml:space="preserve">Otra-Citas </t>
  </si>
  <si>
    <t>[(Número de citas de la información del CONEVAL en documentos académicos en el año t / Total de citas de la información del CONEVAL en el año t-1)-1]*100</t>
  </si>
  <si>
    <t xml:space="preserve">(Número de actualizaciones realizadas para medir el ITLP el año t /total de  actualizaciones programadas para la medición del ITLP en el año t)*100      </t>
  </si>
  <si>
    <t xml:space="preserve">(Número de cursos de capacitación y asesoría técnicas  impartidos a dependencias y entidades de la APF / Total de cursos de capacitación y asesorías técnicas programados a dependencias y entidades de la APF)*100     </t>
  </si>
  <si>
    <t>Gestión de cursos y/o asesorías para dependencias y entidades de desarrollo social de la APF</t>
  </si>
  <si>
    <t xml:space="preserve">Otra-recomendaciones </t>
  </si>
  <si>
    <t xml:space="preserve">(# de recomendaciones realizadas que son revisadas por la CE/total de recomendaciones realizadas)*100 </t>
  </si>
  <si>
    <t>Elaboración de recomendaciones</t>
  </si>
  <si>
    <t xml:space="preserve">(Número de disposiciones, criterios y/o modelos de TdR  y normativa del CONEVAL elaborada / Total de disposiciones, criterios y/o modelos de TdR y normativa del CONEVAL programada)*100      </t>
  </si>
  <si>
    <t xml:space="preserve">(Número de materiales de consulta elaborados / Total de materiales de consulta programados a realizar)*100                     </t>
  </si>
  <si>
    <t>Elaboración de material de consulta impreso</t>
  </si>
  <si>
    <t xml:space="preserve">[(Número de citas de la información del CONEVAL en medios en el periodo t / Total de citas de la información del CONEVAL en medios en el año base)-1]*100               </t>
  </si>
  <si>
    <t xml:space="preserve">(#  de dependencias con programas de desarrollo social incluidos en el PAE con los que se realizó una reunión de seguimiento/Total de dependencias con programas de desarrollo social con evaluaciones incluidas en el PAE)*100                 </t>
  </si>
  <si>
    <t>Coordinación de Evaluaciones</t>
  </si>
  <si>
    <t xml:space="preserve">(Número de estudios contratados que fueron concluidos/total de estudios contratados programados)*100 *Por programados se entendera aquellos que contaron con suficiencia presupuestal </t>
  </si>
  <si>
    <t>(Número de funcionarios que consideran las recomendaciones del CONEVAL consistentes en el año t/Total de funcionarios que contestaron la encuesta en el año t)*100</t>
  </si>
  <si>
    <t>Análisis integral y recomendaciones de desarrollo social realizadas</t>
  </si>
  <si>
    <t xml:space="preserve">(Número de capacitados satisfechos en el periodo t/Total de capacitados en el periodo t)*100 </t>
  </si>
  <si>
    <t>Asesoría técnica y capacitación impartidas</t>
  </si>
  <si>
    <t xml:space="preserve">(Número de asistentes a capacitaciones que concluyeron el programa de capacitación con asistencia del 80% en el periodo t/Total de asistentes a capacitaciones en el periodo t)*100     </t>
  </si>
  <si>
    <t xml:space="preserve">(Número de documentos normativos CONEVAL emitidos en el periodo t / Total de documentos normativos CONEVAL programados a emitir en el periodo t )*100     </t>
  </si>
  <si>
    <t>Normas y lineamientos emitidos</t>
  </si>
  <si>
    <t xml:space="preserve">(Número de informes de desarrollo social con recomendaciones realizados/Total de informes de desarrollo social programados)*100         </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</si>
  <si>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</si>
  <si>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Evaluaciones Coordinadas</t>
  </si>
  <si>
    <t xml:space="preserve">(Número de evaluaciones con formatos definidos y coordinadas por el CONEVAL de acuerdo con el PAE que siguen las disposiciones, criterios y/o TdR establecidos por el CONEVAL/Total de evaluaciones a programas coordinadas por el CONEVAL de acuerdo con el PAE)*100      </t>
  </si>
  <si>
    <t xml:space="preserve">Número de mediciones de indicadores de pobreza generadas  por el CONEVAL en el año t / Total de mediciones de indicadores de pobreza programadas por el CONEVAL en el año t)*100       </t>
  </si>
  <si>
    <t>Medición de pobreza realizada</t>
  </si>
  <si>
    <t xml:space="preserve">(Número convenios de colaboración formalizados con entidades federativas y/o otros organismos en el periodo t/Total de convenios de colaboración con entidades federativas y/o otros organismos programados en el periodo t)*100           </t>
  </si>
  <si>
    <t xml:space="preserve">(Número de evaluaciones a programas coordinadas por el CONEVAL realizadas/total de evaluaciones a programas coordinadas por el CONEVAL)*100  X|X         </t>
  </si>
  <si>
    <t xml:space="preserve">(Número de productos del CONEVAL divulgados oportunamente en el año t / Total de productos del CONEVAL programados a divulgar en el año t)*100    </t>
  </si>
  <si>
    <t>Productos del CONEVAL divulgados</t>
  </si>
  <si>
    <t>(Número de informes de desarrollo social que son considerados consistentes en el año t / Total de informes de desarrollo social emitidos en el año t)*100</t>
  </si>
  <si>
    <t xml:space="preserve">Otra-Promedio Móvil </t>
  </si>
  <si>
    <t xml:space="preserve">(Costo promedio de las evaluaciones contratadas por el CONEVAL/Costo promedio de las evaluaciones contratadas por las unidades de evaluación )   </t>
  </si>
  <si>
    <t xml:space="preserve">(Número de funcionarios encuestados que establecen que el acceso a publicaciones del CONEVAL ha permitido disponer de bases para mejorar programas de desarrollo social en el periodo t/ Total de funcionarios que contestaron la encuesta en el periodo t)*100     </t>
  </si>
  <si>
    <t xml:space="preserve">(Número de productos del CONEVAL presentados a los integrantes de las Comisiones Nacional e Intersecretarial de Desarrollo Social y/o al Consejo Consultivo en el periodo t/Total de productos del CONEVAL programados para presentar en el periodo t)*100          </t>
  </si>
  <si>
    <t>Los integrantes de las Comisiones Nacional e Intersecretarial de Desarrollo Social y el Consejo Consultivo cuentan con análisis y recomendaciones del CONEVAL sobre el estado de la Política de Desarrollo Social</t>
  </si>
  <si>
    <t>(Número de funcionarios encuestados que están muy o algo satisfechos con el análisis y recomendaciones del CONEVAL en el año t / Total de funcionarios que contestaron la encuesta en el año t)*100</t>
  </si>
  <si>
    <t xml:space="preserve">(Número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     </t>
  </si>
  <si>
    <t>(Número de programas federales de desarrollo social con indicadores de resultados incluidos en el SED en el periodo t/Total de programas federales de desarrollo social con matriz de indicadores en el SED en el periodo t)*100</t>
  </si>
  <si>
    <t xml:space="preserve">(Número de programas federales de desarrollo social con ROP  verificados, que tengan como fin o propósito la superación de la pobreza o la atención de la población en dicha situación en el año t / Número total de programas federales de desarrollo social con ROP, que tengan como fin o propósito la superación de la pobreza o la atención de la población en dicha situación en el año t)*100     </t>
  </si>
  <si>
    <t>Contribuir a fortalecer el presupuesto basado en resultados de la APF, incluyendo el gasto federalizado mediante la mejora del desempeño y la rendición de cuentas de la política de desarrollo social.</t>
  </si>
  <si>
    <t xml:space="preserve">Otra-Índice </t>
  </si>
  <si>
    <t xml:space="preserve">1/n( ¿_(i=1)^n¿q_i/(Q_1 (s)± Q_(2 (1-s)) ))100 </t>
  </si>
  <si>
    <t xml:space="preserve">(Número de dependencias que al menos un 80% de sus programas participaron en el proceso de mejora continua de sus programas año t   /Número de dependencias que participaron en el proceso de mejora continua de sus programas año t -1)*100  </t>
  </si>
  <si>
    <t xml:space="preserve">Otra-Variación Porcentual </t>
  </si>
  <si>
    <t xml:space="preserve">((Índice de mejora del desempeño de la política de desarrollo social en el periodo t/Índice de mejora del desempeño de la política de desarrollo social en el periodo t-1) - 1) *100    Donde el índice es la suma ponderada de los elementos de mejora de acuerdo con el valor correspondiente al grupo al que pertenece (1, 2, 3 o 4) en el periodo t.    Número de elementos del grupo 1 (¿) + Número de elementos del grupo 2 (b) + Número de elementos del grupo 3 (c) + Número de elementos del grupo 4 (d)    Donde:     ¿ = 0.3  b = 0.3  c= 0.2  d = 0.2     </t>
  </si>
  <si>
    <t xml:space="preserve">Otra-Variación porcentual </t>
  </si>
  <si>
    <t>(Número de funcionarios encuestados en el periodo t que perciben mucha o algo de mejora en el desempeño de la política de desarrollo social y en la rendición de cuentas como resultado del quehacer del CONEVAL en el año t / Total de funcionarios que respondieron la encuesta en el año t)*100</t>
  </si>
  <si>
    <t xml:space="preserve">(Número de funcionarios entrevistados que respondieron haber considerado todas o algunas de las recomendaciones del CONEVAL en el año t / Total de funcionarios que contestaron la encuesta en el año t)*100 </t>
  </si>
  <si>
    <t>Los cinco pilares del ciclo de gestión examinan los elementos indispensables para que el proceso de creación de valor público esté orientado a lograr resultados. Dichos elementos se ordenan en tres categorías: componentes, indicadores y requisitos mínimos o variables. Las tres categorías se califican con una escala que va de 0 a 5, en la que 5 es la situación óptima. El promedio de todos los indicadores deriva en un índice que muestra la capacidad de GpR de un país. La información de los cinco pilares se recaba mediante diagnósticos, realizados en cuatro etapas: durante la primera se examinan los marcos legal e institucional que sustentan el funcionamiento y la interrelación entre los pilares, y se analizan los diagnósticos existentes y otras fuentes secundarias, como estudios e investigaciones; en la segunda etapa se realizan entrevistas a funcionarios de gobierno; en la tercera etapa se asignan valores a las variables con base en la información y la documentación obtenidas, y se elab</t>
  </si>
  <si>
    <t>14-Definición, conducción y evaluación de la política de desarrollo social y el ordenamiento urbano y regional</t>
  </si>
  <si>
    <t>                              2 Fortalecer el presupuesto basado en resultados de la APF, incluyendo el gasto federalizado</t>
  </si>
  <si>
    <t>2 Programa para un Gobierno Cercano y Moderno 2013 - 2018</t>
  </si>
  <si>
    <t>VQZ-Consejo Nacional de Evaluación de la Política de Desarrollo Social</t>
  </si>
  <si>
    <t>P003 Evaluación de los programas sociales</t>
  </si>
  <si>
    <t>Tercer Trimestre 2016</t>
  </si>
  <si>
    <t>Ramo 20
Desarrollo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</si>
  <si>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</si>
  <si>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</si>
  <si>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</si>
  <si>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</si>
  <si>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</si>
  <si>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</si>
  <si>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Adquisición de leche nacional</t>
  </si>
  <si>
    <t>VST</t>
  </si>
  <si>
    <t>Liconsa, S.A. de C.V.</t>
  </si>
  <si>
    <t>R20_B004</t>
  </si>
  <si>
    <t>Comercialización de productos lácteos</t>
  </si>
  <si>
    <t>R20_B005</t>
  </si>
  <si>
    <t>Servicios a grupos con necesidades especiales</t>
  </si>
  <si>
    <t>V3A</t>
  </si>
  <si>
    <t>Instituto Nacional de las Personas Adultas Mayores</t>
  </si>
  <si>
    <t>R20_E003</t>
  </si>
  <si>
    <t>Articulación de políticas públicas integrales de juventud</t>
  </si>
  <si>
    <t>VUY</t>
  </si>
  <si>
    <t>Instituto Mexicano de la Juventud</t>
  </si>
  <si>
    <t>R20_E016</t>
  </si>
  <si>
    <t>Promoción y evaluación de la política de desarrollo social y comunitario, la participación y la cohesión social</t>
  </si>
  <si>
    <t>Secretaría</t>
  </si>
  <si>
    <t>R20_P002</t>
  </si>
  <si>
    <t>Unidad de la Oficina de la Secretaría y Comunicación Social</t>
  </si>
  <si>
    <t/>
  </si>
  <si>
    <t>Unidad de Coordinación de Delegaciones</t>
  </si>
  <si>
    <t>Dirección General de Vinculación Interinstitucional</t>
  </si>
  <si>
    <t>Dirección General de Participación Social</t>
  </si>
  <si>
    <t>Delegación SEDESOL en Aguascalientes</t>
  </si>
  <si>
    <t>Delegación SEDESOL en Baja California</t>
  </si>
  <si>
    <t>Delegación SEDESOL en Baja California Sur</t>
  </si>
  <si>
    <t>Delegación SEDESOL en Campeche</t>
  </si>
  <si>
    <t>Delegación SEDESOL en Coahuila</t>
  </si>
  <si>
    <t>Delegación SEDESOL en Colima</t>
  </si>
  <si>
    <t>Delegación SEDESOL en Chiapas</t>
  </si>
  <si>
    <t>Delegación SEDESOL en Chihuahua</t>
  </si>
  <si>
    <t>Delegación SEDESOL en el Distrito Federal</t>
  </si>
  <si>
    <t>Delegación SEDESOL en Durango</t>
  </si>
  <si>
    <t>Delegación SEDESOL en Guanajuato</t>
  </si>
  <si>
    <t>Delegación SEDESOL en Guerrero</t>
  </si>
  <si>
    <t>Delegación SEDESOL en Hidalgo</t>
  </si>
  <si>
    <t>Delegación SEDESOL en Jalisco</t>
  </si>
  <si>
    <t>Delegación SEDESOL en México</t>
  </si>
  <si>
    <t>Delegación SEDESOL en Michoacán</t>
  </si>
  <si>
    <t>Delegación SEDESOL en Morelos</t>
  </si>
  <si>
    <t>Delegación SEDESOL en Nayarit</t>
  </si>
  <si>
    <t>Delegación SEDESOL en Nuevo León</t>
  </si>
  <si>
    <t>Delegación SEDESOL en Oaxaca</t>
  </si>
  <si>
    <t>Delegación SEDESOL en Puebla</t>
  </si>
  <si>
    <t>Delegación SEDESOL en Querétaro</t>
  </si>
  <si>
    <t>Delegación SEDESOL en Quintana Roo</t>
  </si>
  <si>
    <t>Delegación SEDESOL en San Luis Potosí</t>
  </si>
  <si>
    <t>Delegación SEDESOL en Sinaloa</t>
  </si>
  <si>
    <t>Delegación SEDESOL en Sonora</t>
  </si>
  <si>
    <t>Delegación SEDESOL en Tabasco</t>
  </si>
  <si>
    <t>Delegación SEDESOL en Tamaulipas</t>
  </si>
  <si>
    <t>Delegación SEDESOL en Tlaxcala</t>
  </si>
  <si>
    <t>Delegación SEDESOL en Veracruz</t>
  </si>
  <si>
    <t>Delegación SEDESOL en Yucatán</t>
  </si>
  <si>
    <t>Delegación SEDESOL en Zacatecas</t>
  </si>
  <si>
    <t>Subsecretaría de Desarrollo Social y Humano</t>
  </si>
  <si>
    <t>Dirección General de Opciones Productivas</t>
  </si>
  <si>
    <t>Dirección General de Políticas Sociales</t>
  </si>
  <si>
    <t>Unidad de Microrregiones</t>
  </si>
  <si>
    <t>Dirección General de Atención a Grupos Prioritarios</t>
  </si>
  <si>
    <t>Dirección General de Seguimiento</t>
  </si>
  <si>
    <t>Dirección General de Seguro de Vida para Jefas de Familia</t>
  </si>
  <si>
    <t>Unidad del Abogado General y Comisionado para la Transparencia</t>
  </si>
  <si>
    <t>Dirección General de Normatividad y Asuntos Contenciosos</t>
  </si>
  <si>
    <t>Subsecretaría de Planeación, Evaluación y Desarrollo Regional</t>
  </si>
  <si>
    <t>Dirección General de Evaluación y Monitoreo de los Programas Sociales</t>
  </si>
  <si>
    <t>Dirección General de Análisis y Prospectiva</t>
  </si>
  <si>
    <t>Dirección General de Geoestadística y Padrones de Beneficiarios</t>
  </si>
  <si>
    <t>Unidad de Planeación y Relaciones Internacionales</t>
  </si>
  <si>
    <t>Dirección General de Desarrollo Regional</t>
  </si>
  <si>
    <t>L00</t>
  </si>
  <si>
    <t>Instituto Nacional de la Economía Social</t>
  </si>
  <si>
    <t>VSS</t>
  </si>
  <si>
    <t>Diconsa, S.A. de C.V.</t>
  </si>
  <si>
    <t>Evaluación de los programas sociales</t>
  </si>
  <si>
    <t>VQZ</t>
  </si>
  <si>
    <t>Consejo Nacional de Evaluación de la Política de Desarrollo Social</t>
  </si>
  <si>
    <t>R20_P003</t>
  </si>
  <si>
    <t>Desarrollo integral de las personas con discapacidad</t>
  </si>
  <si>
    <t>VRW</t>
  </si>
  <si>
    <t>Consejo Nacional para el Desarrollo y la Inclusión de las Personas con Discapacidad</t>
  </si>
  <si>
    <t>R20_P004</t>
  </si>
  <si>
    <t>Programa de Apoyo a las Instancias de Mujeres en las Entidades Federativas (PAIMEF)</t>
  </si>
  <si>
    <t>R20_S155</t>
  </si>
  <si>
    <t>D00</t>
  </si>
  <si>
    <t>Instituto Nacional de Desarrollo Social</t>
  </si>
  <si>
    <t>Programa de estancias infantiles para apoyar a madres trabajadoras</t>
  </si>
  <si>
    <t>R20_S174</t>
  </si>
  <si>
    <t>Pensión para Adultos Mayores</t>
  </si>
  <si>
    <t>R20_S176</t>
  </si>
  <si>
    <t>Seguro de vida para jefas de familia</t>
  </si>
  <si>
    <t>R20_S241</t>
  </si>
  <si>
    <t>Programa de Fomento a la Economía Social</t>
  </si>
  <si>
    <t>R20_S017</t>
  </si>
  <si>
    <t>Programa de Abasto Social de Leche a cargo de Liconsa, S.A. de C.V.</t>
  </si>
  <si>
    <t>R20_S052</t>
  </si>
  <si>
    <t>Programa de Abasto Rural a cargo de Diconsa, S.A. de C.V. (DICONSA)</t>
  </si>
  <si>
    <t>R20_S053</t>
  </si>
  <si>
    <t>Programas del Fondo Nacional de Fomento a las Artesanías (FONART)</t>
  </si>
  <si>
    <t>VZG</t>
  </si>
  <si>
    <t>Fondo Nacional para el Fomento de las Artesanías</t>
  </si>
  <si>
    <t>R20_S057</t>
  </si>
  <si>
    <t>Programa 3 x 1 para Migrantes</t>
  </si>
  <si>
    <t>R20_S061</t>
  </si>
  <si>
    <t>Programa de Atención a Jornaleros Agrícolas</t>
  </si>
  <si>
    <t>R20_S065</t>
  </si>
  <si>
    <t>Programa de Coinversión Social</t>
  </si>
  <si>
    <t>R20_S070</t>
  </si>
  <si>
    <t>Programa de Empleo Temporal (PET)</t>
  </si>
  <si>
    <t>R20_S071</t>
  </si>
  <si>
    <t>Dirección General de Tecnologías de la Información y Comunicaciones</t>
  </si>
  <si>
    <t>PROSPERA Programa de Inclusión Social</t>
  </si>
  <si>
    <t>R20_S072</t>
  </si>
  <si>
    <t>G00</t>
  </si>
  <si>
    <t>Coordinación Nacional de PROSPERA Programa de Inclusión Social</t>
  </si>
  <si>
    <t>Subsidios a programas para jóvenes</t>
  </si>
  <si>
    <t>R20_U008</t>
  </si>
  <si>
    <t>Comedores Comunitarios</t>
  </si>
  <si>
    <t>R20_U009</t>
  </si>
  <si>
    <t>8 (Recursos para la Atención de Niñas, Niños y Adolescentes)</t>
  </si>
  <si>
    <t>6 (Erogaciones para el Desarrollo de los Jóvenes),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</si>
  <si>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</si>
  <si>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</si>
  <si>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</si>
  <si>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</si>
  <si>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1 (Erogaciones para el desarrollo integral de los pueblos y comunidades indígenas), 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</si>
  <si>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</si>
  <si>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2 (Programa Especial Concurrente para el Desarrollo Rural Sustentable), 7 (Recursos para la Atención de Grupos Vulnerables), 8 (Recursos para la Atención de Niñas, Niños y Adolescentes)</t>
  </si>
  <si>
    <t>1 (Erogaciones para el desarrollo integral de los pueblos y comunidades indígenas),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</si>
  <si>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t>
  </si>
  <si>
    <t>1 (Erogaciones para el desarrollo integral de los pueblos y comunidades indígenas), 8 (Recursos para la Atención de Niñas, Niños y Adolescentes)</t>
  </si>
  <si>
    <t>1 (Erogaciones para el desarrollo integral de los pueblos y comunidades indígenas), 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</si>
  <si>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7 (Recursos para la Atención de Grupos Vulnerables)</t>
  </si>
  <si>
    <t>4 (Erogaciones para la Igualdad entre Mujeres y Hombres), 6 (Erogaciones para el Desarrollo de los Jóvenes), 7 (Recursos para la Atención de Grupos Vulnerables), 8 (Recursos para la Atención de Niñas, Niños y Adolescentes), 11 (Acciones para la prevención del delito, combate a las adicciones, rescate de espacios públicos y promoción de proyectos productivos)</t>
  </si>
  <si>
    <t>Transversal: 2 Gobierno Cercano y Moderno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</si>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</sst>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6"/>
      <color theme="1"/>
      <name val="Soberana Titular"/>
      <family val="3"/>
    </font>
    <font>
      <sz val="16"/>
      <color rgb="FF808080"/>
      <name val="Soberana Titular"/>
      <family val="3"/>
    </font>
    <font>
      <sz val="26"/>
      <color theme="1"/>
      <name val="Soberana Titular"/>
      <family val="3"/>
    </font>
    <font>
      <b/>
      <sz val="10"/>
      <color theme="1"/>
      <name val="Soberana Sans Light"/>
      <family val="3"/>
    </font>
    <font>
      <b/>
      <sz val="14"/>
      <color theme="1"/>
      <name val="Soberana Titular"/>
      <family val="3"/>
    </font>
    <font>
      <u/>
      <sz val="11"/>
      <color theme="10"/>
      <name val="Calibri"/>
      <family val="2"/>
      <scheme val="minor"/>
    </font>
    <font>
      <u/>
      <sz val="10"/>
      <color theme="10"/>
      <name val="Soberana Sans Light"/>
      <family val="3"/>
    </font>
    <font>
      <sz val="10"/>
      <name val="Soberana Sans Light"/>
      <family val="3"/>
    </font>
    <font>
      <b/>
      <sz val="9"/>
      <color theme="1"/>
      <name val="Soberana Sans"/>
      <family val="3"/>
    </font>
    <font>
      <b/>
      <sz val="9"/>
      <color indexed="8"/>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s>
  <cellStyleXfs count="2">
    <xf numFmtId="0" fontId="0" fillId="0" borderId="0"/>
    <xf numFmtId="0" fontId="12" fillId="0" borderId="0" applyNumberFormat="0" applyFill="0" applyBorder="0" applyAlignment="0" applyProtection="0"/>
  </cellStyleXfs>
  <cellXfs count="150">
    <xf numFmtId="0" fontId="0" fillId="0" borderId="0" xfId="0"/>
    <xf numFmtId="0" fontId="0" fillId="3" borderId="9"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6" borderId="0" xfId="0" applyFill="1"/>
    <xf numFmtId="0" fontId="10" fillId="2" borderId="19" xfId="0" applyFont="1" applyFill="1" applyBorder="1" applyAlignment="1">
      <alignment horizontal="center" vertical="center" wrapText="1"/>
    </xf>
    <xf numFmtId="0" fontId="10" fillId="2" borderId="20" xfId="0" applyFont="1" applyFill="1" applyBorder="1" applyAlignment="1">
      <alignment horizontal="center" vertical="center" wrapText="1"/>
    </xf>
    <xf numFmtId="0" fontId="10" fillId="2" borderId="21" xfId="0" applyFont="1" applyFill="1" applyBorder="1" applyAlignment="1">
      <alignment horizontal="center" vertical="center" wrapText="1"/>
    </xf>
    <xf numFmtId="0" fontId="13" fillId="6" borderId="22" xfId="1" applyFont="1" applyFill="1" applyBorder="1" applyAlignment="1">
      <alignment horizontal="center" vertical="center"/>
    </xf>
    <xf numFmtId="0" fontId="14" fillId="6" borderId="23" xfId="0" applyFont="1" applyFill="1" applyBorder="1" applyAlignment="1">
      <alignment vertical="center" wrapText="1"/>
    </xf>
    <xf numFmtId="0" fontId="14" fillId="6" borderId="23" xfId="0" applyFont="1" applyFill="1" applyBorder="1" applyAlignment="1">
      <alignment horizontal="center" vertical="center"/>
    </xf>
    <xf numFmtId="0" fontId="14" fillId="6" borderId="24" xfId="0" applyFont="1" applyFill="1" applyBorder="1" applyAlignment="1">
      <alignment horizontal="left" vertical="center" wrapText="1"/>
    </xf>
    <xf numFmtId="0" fontId="14" fillId="6" borderId="18" xfId="0" applyFont="1" applyFill="1" applyBorder="1" applyAlignment="1">
      <alignment vertical="center" wrapText="1"/>
    </xf>
    <xf numFmtId="0" fontId="14" fillId="6" borderId="18" xfId="0" applyFont="1" applyFill="1" applyBorder="1" applyAlignment="1">
      <alignment horizontal="center" vertical="center"/>
    </xf>
    <xf numFmtId="0" fontId="14" fillId="6" borderId="25" xfId="0" applyFont="1" applyFill="1" applyBorder="1" applyAlignment="1">
      <alignment horizontal="left" vertical="center" wrapText="1"/>
    </xf>
    <xf numFmtId="0" fontId="13" fillId="6" borderId="19" xfId="1" applyFont="1" applyFill="1" applyBorder="1" applyAlignment="1">
      <alignment horizontal="center" vertical="center"/>
    </xf>
    <xf numFmtId="0" fontId="14" fillId="6" borderId="20" xfId="0" applyFont="1" applyFill="1" applyBorder="1" applyAlignment="1">
      <alignment vertical="center" wrapText="1"/>
    </xf>
    <xf numFmtId="0" fontId="14" fillId="6" borderId="20" xfId="0" applyFont="1" applyFill="1" applyBorder="1" applyAlignment="1">
      <alignment horizontal="center" vertical="center"/>
    </xf>
    <xf numFmtId="0" fontId="14" fillId="6" borderId="21" xfId="0" applyFont="1" applyFill="1" applyBorder="1" applyAlignment="1">
      <alignment horizontal="left" vertical="center" wrapText="1"/>
    </xf>
    <xf numFmtId="0" fontId="14" fillId="6" borderId="26" xfId="0" applyFont="1" applyFill="1" applyBorder="1" applyAlignment="1">
      <alignment horizontal="center" vertical="center"/>
    </xf>
    <xf numFmtId="0" fontId="14" fillId="6" borderId="0" xfId="0" applyFont="1" applyFill="1" applyBorder="1" applyAlignment="1">
      <alignment vertical="center" wrapText="1"/>
    </xf>
    <xf numFmtId="0" fontId="14" fillId="6" borderId="0" xfId="0" applyFont="1" applyFill="1" applyBorder="1" applyAlignment="1">
      <alignment horizontal="center" vertical="center"/>
    </xf>
    <xf numFmtId="0" fontId="14" fillId="6" borderId="27" xfId="0" applyFont="1" applyFill="1" applyBorder="1" applyAlignment="1">
      <alignment horizontal="left" vertical="center" wrapText="1"/>
    </xf>
    <xf numFmtId="0" fontId="14" fillId="6" borderId="28" xfId="0" applyFont="1" applyFill="1" applyBorder="1" applyAlignment="1">
      <alignment horizontal="center" vertical="center"/>
    </xf>
    <xf numFmtId="0" fontId="4" fillId="3" borderId="10" xfId="0" applyFont="1" applyFill="1" applyBorder="1" applyAlignment="1">
      <alignment vertical="top" wrapText="1"/>
    </xf>
    <xf numFmtId="0" fontId="4" fillId="3" borderId="0" xfId="0" applyFont="1" applyFill="1" applyBorder="1" applyAlignment="1">
      <alignmen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7"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6" borderId="0" xfId="0" applyFont="1" applyFill="1" applyAlignment="1">
      <alignment horizontal="center" vertical="center" wrapText="1"/>
    </xf>
    <xf numFmtId="0" fontId="10" fillId="6"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4" fillId="3" borderId="3" xfId="0" applyFont="1" applyFill="1" applyBorder="1" applyAlignment="1">
      <alignment wrapText="1"/>
    </xf>
    <xf numFmtId="0" fontId="4" fillId="3" borderId="4" xfId="0" applyFont="1" applyFill="1" applyBorder="1" applyAlignment="1">
      <alignment wrapText="1"/>
    </xf>
    <xf numFmtId="0" fontId="4" fillId="3" borderId="5"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0" fillId="5" borderId="4" xfId="0" applyFill="1" applyBorder="1" applyAlignment="1">
      <alignment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xf numFmtId="0" fontId="4" fillId="3" borderId="16" xfId="0" applyFont="1" applyFill="1" applyBorder="1" applyAlignment="1">
      <alignment horizontal="righ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6" xfId="0" applyFont="1" applyFill="1" applyBorder="1" applyAlignment="1">
      <alignment horizontal="left" wrapText="1" indent="6"/>
    </xf>
    <xf numFmtId="0" fontId="5" fillId="3" borderId="7" xfId="0" applyFont="1" applyFill="1" applyBorder="1" applyAlignment="1">
      <alignment horizontal="left" wrapText="1" indent="6"/>
    </xf>
    <xf numFmtId="0" fontId="5" fillId="3" borderId="8" xfId="0" applyFont="1" applyFill="1" applyBorder="1" applyAlignment="1">
      <alignment horizontal="left" wrapText="1" indent="6"/>
    </xf>
    <xf numFmtId="0" fontId="5" fillId="3" borderId="11"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2" xfId="0" applyFont="1" applyFill="1" applyBorder="1" applyAlignment="1">
      <alignment horizontal="left" wrapText="1" indent="6"/>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Q486"/>
  <sheetViews>
    <sheetView showGridLines="0" tabSelected="1" workbookViewId="0">
      <selection sqref="A1:D1"/>
    </sheetView>
  </sheetViews>
  <sheetFormatPr baseColWidth="10" defaultRowHeight="15" x14ac:dyDescent="0.25"/>
  <cols>
    <col min="1" max="1" width="30.7109375" style="15" customWidth="1"/>
    <col min="2" max="2" width="20.7109375" style="15" customWidth="1"/>
    <col min="3" max="3" width="50.7109375" style="15" customWidth="1"/>
    <col min="4" max="4" width="20.7109375" style="15" customWidth="1"/>
    <col min="5" max="5" width="60.7109375" style="15" customWidth="1"/>
    <col min="6" max="6" width="23.85546875" style="15" customWidth="1"/>
    <col min="7" max="7" width="17.5703125" style="15" customWidth="1"/>
    <col min="8" max="8" width="0" style="15" hidden="1" customWidth="1"/>
    <col min="9" max="256" width="11.42578125" style="15"/>
    <col min="257" max="257" width="30.7109375" style="15" customWidth="1"/>
    <col min="258" max="258" width="20.7109375" style="15" customWidth="1"/>
    <col min="259" max="259" width="50.7109375" style="15" customWidth="1"/>
    <col min="260" max="260" width="20.7109375" style="15" customWidth="1"/>
    <col min="261" max="261" width="50.7109375" style="15" customWidth="1"/>
    <col min="262" max="262" width="23.85546875" style="15" customWidth="1"/>
    <col min="263" max="263" width="17.5703125" style="15" customWidth="1"/>
    <col min="264" max="512" width="11.42578125" style="15"/>
    <col min="513" max="513" width="30.7109375" style="15" customWidth="1"/>
    <col min="514" max="514" width="20.7109375" style="15" customWidth="1"/>
    <col min="515" max="515" width="50.7109375" style="15" customWidth="1"/>
    <col min="516" max="516" width="20.7109375" style="15" customWidth="1"/>
    <col min="517" max="517" width="50.7109375" style="15" customWidth="1"/>
    <col min="518" max="518" width="23.85546875" style="15" customWidth="1"/>
    <col min="519" max="519" width="17.5703125" style="15" customWidth="1"/>
    <col min="520" max="768" width="11.42578125" style="15"/>
    <col min="769" max="769" width="30.7109375" style="15" customWidth="1"/>
    <col min="770" max="770" width="20.7109375" style="15" customWidth="1"/>
    <col min="771" max="771" width="50.7109375" style="15" customWidth="1"/>
    <col min="772" max="772" width="20.7109375" style="15" customWidth="1"/>
    <col min="773" max="773" width="50.7109375" style="15" customWidth="1"/>
    <col min="774" max="774" width="23.85546875" style="15" customWidth="1"/>
    <col min="775" max="775" width="17.5703125" style="15" customWidth="1"/>
    <col min="776" max="1024" width="11.42578125" style="15"/>
    <col min="1025" max="1025" width="30.7109375" style="15" customWidth="1"/>
    <col min="1026" max="1026" width="20.7109375" style="15" customWidth="1"/>
    <col min="1027" max="1027" width="50.7109375" style="15" customWidth="1"/>
    <col min="1028" max="1028" width="20.7109375" style="15" customWidth="1"/>
    <col min="1029" max="1029" width="50.7109375" style="15" customWidth="1"/>
    <col min="1030" max="1030" width="23.85546875" style="15" customWidth="1"/>
    <col min="1031" max="1031" width="17.5703125" style="15" customWidth="1"/>
    <col min="1032" max="1280" width="11.42578125" style="15"/>
    <col min="1281" max="1281" width="30.7109375" style="15" customWidth="1"/>
    <col min="1282" max="1282" width="20.7109375" style="15" customWidth="1"/>
    <col min="1283" max="1283" width="50.7109375" style="15" customWidth="1"/>
    <col min="1284" max="1284" width="20.7109375" style="15" customWidth="1"/>
    <col min="1285" max="1285" width="50.7109375" style="15" customWidth="1"/>
    <col min="1286" max="1286" width="23.85546875" style="15" customWidth="1"/>
    <col min="1287" max="1287" width="17.5703125" style="15" customWidth="1"/>
    <col min="1288" max="1536" width="11.42578125" style="15"/>
    <col min="1537" max="1537" width="30.7109375" style="15" customWidth="1"/>
    <col min="1538" max="1538" width="20.7109375" style="15" customWidth="1"/>
    <col min="1539" max="1539" width="50.7109375" style="15" customWidth="1"/>
    <col min="1540" max="1540" width="20.7109375" style="15" customWidth="1"/>
    <col min="1541" max="1541" width="50.7109375" style="15" customWidth="1"/>
    <col min="1542" max="1542" width="23.85546875" style="15" customWidth="1"/>
    <col min="1543" max="1543" width="17.5703125" style="15" customWidth="1"/>
    <col min="1544" max="1792" width="11.42578125" style="15"/>
    <col min="1793" max="1793" width="30.7109375" style="15" customWidth="1"/>
    <col min="1794" max="1794" width="20.7109375" style="15" customWidth="1"/>
    <col min="1795" max="1795" width="50.7109375" style="15" customWidth="1"/>
    <col min="1796" max="1796" width="20.7109375" style="15" customWidth="1"/>
    <col min="1797" max="1797" width="50.7109375" style="15" customWidth="1"/>
    <col min="1798" max="1798" width="23.85546875" style="15" customWidth="1"/>
    <col min="1799" max="1799" width="17.5703125" style="15" customWidth="1"/>
    <col min="1800" max="2048" width="11.42578125" style="15"/>
    <col min="2049" max="2049" width="30.7109375" style="15" customWidth="1"/>
    <col min="2050" max="2050" width="20.7109375" style="15" customWidth="1"/>
    <col min="2051" max="2051" width="50.7109375" style="15" customWidth="1"/>
    <col min="2052" max="2052" width="20.7109375" style="15" customWidth="1"/>
    <col min="2053" max="2053" width="50.7109375" style="15" customWidth="1"/>
    <col min="2054" max="2054" width="23.85546875" style="15" customWidth="1"/>
    <col min="2055" max="2055" width="17.5703125" style="15" customWidth="1"/>
    <col min="2056" max="2304" width="11.42578125" style="15"/>
    <col min="2305" max="2305" width="30.7109375" style="15" customWidth="1"/>
    <col min="2306" max="2306" width="20.7109375" style="15" customWidth="1"/>
    <col min="2307" max="2307" width="50.7109375" style="15" customWidth="1"/>
    <col min="2308" max="2308" width="20.7109375" style="15" customWidth="1"/>
    <col min="2309" max="2309" width="50.7109375" style="15" customWidth="1"/>
    <col min="2310" max="2310" width="23.85546875" style="15" customWidth="1"/>
    <col min="2311" max="2311" width="17.5703125" style="15" customWidth="1"/>
    <col min="2312" max="2560" width="11.42578125" style="15"/>
    <col min="2561" max="2561" width="30.7109375" style="15" customWidth="1"/>
    <col min="2562" max="2562" width="20.7109375" style="15" customWidth="1"/>
    <col min="2563" max="2563" width="50.7109375" style="15" customWidth="1"/>
    <col min="2564" max="2564" width="20.7109375" style="15" customWidth="1"/>
    <col min="2565" max="2565" width="50.7109375" style="15" customWidth="1"/>
    <col min="2566" max="2566" width="23.85546875" style="15" customWidth="1"/>
    <col min="2567" max="2567" width="17.5703125" style="15" customWidth="1"/>
    <col min="2568" max="2816" width="11.42578125" style="15"/>
    <col min="2817" max="2817" width="30.7109375" style="15" customWidth="1"/>
    <col min="2818" max="2818" width="20.7109375" style="15" customWidth="1"/>
    <col min="2819" max="2819" width="50.7109375" style="15" customWidth="1"/>
    <col min="2820" max="2820" width="20.7109375" style="15" customWidth="1"/>
    <col min="2821" max="2821" width="50.7109375" style="15" customWidth="1"/>
    <col min="2822" max="2822" width="23.85546875" style="15" customWidth="1"/>
    <col min="2823" max="2823" width="17.5703125" style="15" customWidth="1"/>
    <col min="2824" max="3072" width="11.42578125" style="15"/>
    <col min="3073" max="3073" width="30.7109375" style="15" customWidth="1"/>
    <col min="3074" max="3074" width="20.7109375" style="15" customWidth="1"/>
    <col min="3075" max="3075" width="50.7109375" style="15" customWidth="1"/>
    <col min="3076" max="3076" width="20.7109375" style="15" customWidth="1"/>
    <col min="3077" max="3077" width="50.7109375" style="15" customWidth="1"/>
    <col min="3078" max="3078" width="23.85546875" style="15" customWidth="1"/>
    <col min="3079" max="3079" width="17.5703125" style="15" customWidth="1"/>
    <col min="3080" max="3328" width="11.42578125" style="15"/>
    <col min="3329" max="3329" width="30.7109375" style="15" customWidth="1"/>
    <col min="3330" max="3330" width="20.7109375" style="15" customWidth="1"/>
    <col min="3331" max="3331" width="50.7109375" style="15" customWidth="1"/>
    <col min="3332" max="3332" width="20.7109375" style="15" customWidth="1"/>
    <col min="3333" max="3333" width="50.7109375" style="15" customWidth="1"/>
    <col min="3334" max="3334" width="23.85546875" style="15" customWidth="1"/>
    <col min="3335" max="3335" width="17.5703125" style="15" customWidth="1"/>
    <col min="3336" max="3584" width="11.42578125" style="15"/>
    <col min="3585" max="3585" width="30.7109375" style="15" customWidth="1"/>
    <col min="3586" max="3586" width="20.7109375" style="15" customWidth="1"/>
    <col min="3587" max="3587" width="50.7109375" style="15" customWidth="1"/>
    <col min="3588" max="3588" width="20.7109375" style="15" customWidth="1"/>
    <col min="3589" max="3589" width="50.7109375" style="15" customWidth="1"/>
    <col min="3590" max="3590" width="23.85546875" style="15" customWidth="1"/>
    <col min="3591" max="3591" width="17.5703125" style="15" customWidth="1"/>
    <col min="3592" max="3840" width="11.42578125" style="15"/>
    <col min="3841" max="3841" width="30.7109375" style="15" customWidth="1"/>
    <col min="3842" max="3842" width="20.7109375" style="15" customWidth="1"/>
    <col min="3843" max="3843" width="50.7109375" style="15" customWidth="1"/>
    <col min="3844" max="3844" width="20.7109375" style="15" customWidth="1"/>
    <col min="3845" max="3845" width="50.7109375" style="15" customWidth="1"/>
    <col min="3846" max="3846" width="23.85546875" style="15" customWidth="1"/>
    <col min="3847" max="3847" width="17.5703125" style="15" customWidth="1"/>
    <col min="3848" max="4096" width="11.42578125" style="15"/>
    <col min="4097" max="4097" width="30.7109375" style="15" customWidth="1"/>
    <col min="4098" max="4098" width="20.7109375" style="15" customWidth="1"/>
    <col min="4099" max="4099" width="50.7109375" style="15" customWidth="1"/>
    <col min="4100" max="4100" width="20.7109375" style="15" customWidth="1"/>
    <col min="4101" max="4101" width="50.7109375" style="15" customWidth="1"/>
    <col min="4102" max="4102" width="23.85546875" style="15" customWidth="1"/>
    <col min="4103" max="4103" width="17.5703125" style="15" customWidth="1"/>
    <col min="4104" max="4352" width="11.42578125" style="15"/>
    <col min="4353" max="4353" width="30.7109375" style="15" customWidth="1"/>
    <col min="4354" max="4354" width="20.7109375" style="15" customWidth="1"/>
    <col min="4355" max="4355" width="50.7109375" style="15" customWidth="1"/>
    <col min="4356" max="4356" width="20.7109375" style="15" customWidth="1"/>
    <col min="4357" max="4357" width="50.7109375" style="15" customWidth="1"/>
    <col min="4358" max="4358" width="23.85546875" style="15" customWidth="1"/>
    <col min="4359" max="4359" width="17.5703125" style="15" customWidth="1"/>
    <col min="4360" max="4608" width="11.42578125" style="15"/>
    <col min="4609" max="4609" width="30.7109375" style="15" customWidth="1"/>
    <col min="4610" max="4610" width="20.7109375" style="15" customWidth="1"/>
    <col min="4611" max="4611" width="50.7109375" style="15" customWidth="1"/>
    <col min="4612" max="4612" width="20.7109375" style="15" customWidth="1"/>
    <col min="4613" max="4613" width="50.7109375" style="15" customWidth="1"/>
    <col min="4614" max="4614" width="23.85546875" style="15" customWidth="1"/>
    <col min="4615" max="4615" width="17.5703125" style="15" customWidth="1"/>
    <col min="4616" max="4864" width="11.42578125" style="15"/>
    <col min="4865" max="4865" width="30.7109375" style="15" customWidth="1"/>
    <col min="4866" max="4866" width="20.7109375" style="15" customWidth="1"/>
    <col min="4867" max="4867" width="50.7109375" style="15" customWidth="1"/>
    <col min="4868" max="4868" width="20.7109375" style="15" customWidth="1"/>
    <col min="4869" max="4869" width="50.7109375" style="15" customWidth="1"/>
    <col min="4870" max="4870" width="23.85546875" style="15" customWidth="1"/>
    <col min="4871" max="4871" width="17.5703125" style="15" customWidth="1"/>
    <col min="4872" max="5120" width="11.42578125" style="15"/>
    <col min="5121" max="5121" width="30.7109375" style="15" customWidth="1"/>
    <col min="5122" max="5122" width="20.7109375" style="15" customWidth="1"/>
    <col min="5123" max="5123" width="50.7109375" style="15" customWidth="1"/>
    <col min="5124" max="5124" width="20.7109375" style="15" customWidth="1"/>
    <col min="5125" max="5125" width="50.7109375" style="15" customWidth="1"/>
    <col min="5126" max="5126" width="23.85546875" style="15" customWidth="1"/>
    <col min="5127" max="5127" width="17.5703125" style="15" customWidth="1"/>
    <col min="5128" max="5376" width="11.42578125" style="15"/>
    <col min="5377" max="5377" width="30.7109375" style="15" customWidth="1"/>
    <col min="5378" max="5378" width="20.7109375" style="15" customWidth="1"/>
    <col min="5379" max="5379" width="50.7109375" style="15" customWidth="1"/>
    <col min="5380" max="5380" width="20.7109375" style="15" customWidth="1"/>
    <col min="5381" max="5381" width="50.7109375" style="15" customWidth="1"/>
    <col min="5382" max="5382" width="23.85546875" style="15" customWidth="1"/>
    <col min="5383" max="5383" width="17.5703125" style="15" customWidth="1"/>
    <col min="5384" max="5632" width="11.42578125" style="15"/>
    <col min="5633" max="5633" width="30.7109375" style="15" customWidth="1"/>
    <col min="5634" max="5634" width="20.7109375" style="15" customWidth="1"/>
    <col min="5635" max="5635" width="50.7109375" style="15" customWidth="1"/>
    <col min="5636" max="5636" width="20.7109375" style="15" customWidth="1"/>
    <col min="5637" max="5637" width="50.7109375" style="15" customWidth="1"/>
    <col min="5638" max="5638" width="23.85546875" style="15" customWidth="1"/>
    <col min="5639" max="5639" width="17.5703125" style="15" customWidth="1"/>
    <col min="5640" max="5888" width="11.42578125" style="15"/>
    <col min="5889" max="5889" width="30.7109375" style="15" customWidth="1"/>
    <col min="5890" max="5890" width="20.7109375" style="15" customWidth="1"/>
    <col min="5891" max="5891" width="50.7109375" style="15" customWidth="1"/>
    <col min="5892" max="5892" width="20.7109375" style="15" customWidth="1"/>
    <col min="5893" max="5893" width="50.7109375" style="15" customWidth="1"/>
    <col min="5894" max="5894" width="23.85546875" style="15" customWidth="1"/>
    <col min="5895" max="5895" width="17.5703125" style="15" customWidth="1"/>
    <col min="5896" max="6144" width="11.42578125" style="15"/>
    <col min="6145" max="6145" width="30.7109375" style="15" customWidth="1"/>
    <col min="6146" max="6146" width="20.7109375" style="15" customWidth="1"/>
    <col min="6147" max="6147" width="50.7109375" style="15" customWidth="1"/>
    <col min="6148" max="6148" width="20.7109375" style="15" customWidth="1"/>
    <col min="6149" max="6149" width="50.7109375" style="15" customWidth="1"/>
    <col min="6150" max="6150" width="23.85546875" style="15" customWidth="1"/>
    <col min="6151" max="6151" width="17.5703125" style="15" customWidth="1"/>
    <col min="6152" max="6400" width="11.42578125" style="15"/>
    <col min="6401" max="6401" width="30.7109375" style="15" customWidth="1"/>
    <col min="6402" max="6402" width="20.7109375" style="15" customWidth="1"/>
    <col min="6403" max="6403" width="50.7109375" style="15" customWidth="1"/>
    <col min="6404" max="6404" width="20.7109375" style="15" customWidth="1"/>
    <col min="6405" max="6405" width="50.7109375" style="15" customWidth="1"/>
    <col min="6406" max="6406" width="23.85546875" style="15" customWidth="1"/>
    <col min="6407" max="6407" width="17.5703125" style="15" customWidth="1"/>
    <col min="6408" max="6656" width="11.42578125" style="15"/>
    <col min="6657" max="6657" width="30.7109375" style="15" customWidth="1"/>
    <col min="6658" max="6658" width="20.7109375" style="15" customWidth="1"/>
    <col min="6659" max="6659" width="50.7109375" style="15" customWidth="1"/>
    <col min="6660" max="6660" width="20.7109375" style="15" customWidth="1"/>
    <col min="6661" max="6661" width="50.7109375" style="15" customWidth="1"/>
    <col min="6662" max="6662" width="23.85546875" style="15" customWidth="1"/>
    <col min="6663" max="6663" width="17.5703125" style="15" customWidth="1"/>
    <col min="6664" max="6912" width="11.42578125" style="15"/>
    <col min="6913" max="6913" width="30.7109375" style="15" customWidth="1"/>
    <col min="6914" max="6914" width="20.7109375" style="15" customWidth="1"/>
    <col min="6915" max="6915" width="50.7109375" style="15" customWidth="1"/>
    <col min="6916" max="6916" width="20.7109375" style="15" customWidth="1"/>
    <col min="6917" max="6917" width="50.7109375" style="15" customWidth="1"/>
    <col min="6918" max="6918" width="23.85546875" style="15" customWidth="1"/>
    <col min="6919" max="6919" width="17.5703125" style="15" customWidth="1"/>
    <col min="6920" max="7168" width="11.42578125" style="15"/>
    <col min="7169" max="7169" width="30.7109375" style="15" customWidth="1"/>
    <col min="7170" max="7170" width="20.7109375" style="15" customWidth="1"/>
    <col min="7171" max="7171" width="50.7109375" style="15" customWidth="1"/>
    <col min="7172" max="7172" width="20.7109375" style="15" customWidth="1"/>
    <col min="7173" max="7173" width="50.7109375" style="15" customWidth="1"/>
    <col min="7174" max="7174" width="23.85546875" style="15" customWidth="1"/>
    <col min="7175" max="7175" width="17.5703125" style="15" customWidth="1"/>
    <col min="7176" max="7424" width="11.42578125" style="15"/>
    <col min="7425" max="7425" width="30.7109375" style="15" customWidth="1"/>
    <col min="7426" max="7426" width="20.7109375" style="15" customWidth="1"/>
    <col min="7427" max="7427" width="50.7109375" style="15" customWidth="1"/>
    <col min="7428" max="7428" width="20.7109375" style="15" customWidth="1"/>
    <col min="7429" max="7429" width="50.7109375" style="15" customWidth="1"/>
    <col min="7430" max="7430" width="23.85546875" style="15" customWidth="1"/>
    <col min="7431" max="7431" width="17.5703125" style="15" customWidth="1"/>
    <col min="7432" max="7680" width="11.42578125" style="15"/>
    <col min="7681" max="7681" width="30.7109375" style="15" customWidth="1"/>
    <col min="7682" max="7682" width="20.7109375" style="15" customWidth="1"/>
    <col min="7683" max="7683" width="50.7109375" style="15" customWidth="1"/>
    <col min="7684" max="7684" width="20.7109375" style="15" customWidth="1"/>
    <col min="7685" max="7685" width="50.7109375" style="15" customWidth="1"/>
    <col min="7686" max="7686" width="23.85546875" style="15" customWidth="1"/>
    <col min="7687" max="7687" width="17.5703125" style="15" customWidth="1"/>
    <col min="7688" max="7936" width="11.42578125" style="15"/>
    <col min="7937" max="7937" width="30.7109375" style="15" customWidth="1"/>
    <col min="7938" max="7938" width="20.7109375" style="15" customWidth="1"/>
    <col min="7939" max="7939" width="50.7109375" style="15" customWidth="1"/>
    <col min="7940" max="7940" width="20.7109375" style="15" customWidth="1"/>
    <col min="7941" max="7941" width="50.7109375" style="15" customWidth="1"/>
    <col min="7942" max="7942" width="23.85546875" style="15" customWidth="1"/>
    <col min="7943" max="7943" width="17.5703125" style="15" customWidth="1"/>
    <col min="7944" max="8192" width="11.42578125" style="15"/>
    <col min="8193" max="8193" width="30.7109375" style="15" customWidth="1"/>
    <col min="8194" max="8194" width="20.7109375" style="15" customWidth="1"/>
    <col min="8195" max="8195" width="50.7109375" style="15" customWidth="1"/>
    <col min="8196" max="8196" width="20.7109375" style="15" customWidth="1"/>
    <col min="8197" max="8197" width="50.7109375" style="15" customWidth="1"/>
    <col min="8198" max="8198" width="23.85546875" style="15" customWidth="1"/>
    <col min="8199" max="8199" width="17.5703125" style="15" customWidth="1"/>
    <col min="8200" max="8448" width="11.42578125" style="15"/>
    <col min="8449" max="8449" width="30.7109375" style="15" customWidth="1"/>
    <col min="8450" max="8450" width="20.7109375" style="15" customWidth="1"/>
    <col min="8451" max="8451" width="50.7109375" style="15" customWidth="1"/>
    <col min="8452" max="8452" width="20.7109375" style="15" customWidth="1"/>
    <col min="8453" max="8453" width="50.7109375" style="15" customWidth="1"/>
    <col min="8454" max="8454" width="23.85546875" style="15" customWidth="1"/>
    <col min="8455" max="8455" width="17.5703125" style="15" customWidth="1"/>
    <col min="8456" max="8704" width="11.42578125" style="15"/>
    <col min="8705" max="8705" width="30.7109375" style="15" customWidth="1"/>
    <col min="8706" max="8706" width="20.7109375" style="15" customWidth="1"/>
    <col min="8707" max="8707" width="50.7109375" style="15" customWidth="1"/>
    <col min="8708" max="8708" width="20.7109375" style="15" customWidth="1"/>
    <col min="8709" max="8709" width="50.7109375" style="15" customWidth="1"/>
    <col min="8710" max="8710" width="23.85546875" style="15" customWidth="1"/>
    <col min="8711" max="8711" width="17.5703125" style="15" customWidth="1"/>
    <col min="8712" max="8960" width="11.42578125" style="15"/>
    <col min="8961" max="8961" width="30.7109375" style="15" customWidth="1"/>
    <col min="8962" max="8962" width="20.7109375" style="15" customWidth="1"/>
    <col min="8963" max="8963" width="50.7109375" style="15" customWidth="1"/>
    <col min="8964" max="8964" width="20.7109375" style="15" customWidth="1"/>
    <col min="8965" max="8965" width="50.7109375" style="15" customWidth="1"/>
    <col min="8966" max="8966" width="23.85546875" style="15" customWidth="1"/>
    <col min="8967" max="8967" width="17.5703125" style="15" customWidth="1"/>
    <col min="8968" max="9216" width="11.42578125" style="15"/>
    <col min="9217" max="9217" width="30.7109375" style="15" customWidth="1"/>
    <col min="9218" max="9218" width="20.7109375" style="15" customWidth="1"/>
    <col min="9219" max="9219" width="50.7109375" style="15" customWidth="1"/>
    <col min="9220" max="9220" width="20.7109375" style="15" customWidth="1"/>
    <col min="9221" max="9221" width="50.7109375" style="15" customWidth="1"/>
    <col min="9222" max="9222" width="23.85546875" style="15" customWidth="1"/>
    <col min="9223" max="9223" width="17.5703125" style="15" customWidth="1"/>
    <col min="9224" max="9472" width="11.42578125" style="15"/>
    <col min="9473" max="9473" width="30.7109375" style="15" customWidth="1"/>
    <col min="9474" max="9474" width="20.7109375" style="15" customWidth="1"/>
    <col min="9475" max="9475" width="50.7109375" style="15" customWidth="1"/>
    <col min="9476" max="9476" width="20.7109375" style="15" customWidth="1"/>
    <col min="9477" max="9477" width="50.7109375" style="15" customWidth="1"/>
    <col min="9478" max="9478" width="23.85546875" style="15" customWidth="1"/>
    <col min="9479" max="9479" width="17.5703125" style="15" customWidth="1"/>
    <col min="9480" max="9728" width="11.42578125" style="15"/>
    <col min="9729" max="9729" width="30.7109375" style="15" customWidth="1"/>
    <col min="9730" max="9730" width="20.7109375" style="15" customWidth="1"/>
    <col min="9731" max="9731" width="50.7109375" style="15" customWidth="1"/>
    <col min="9732" max="9732" width="20.7109375" style="15" customWidth="1"/>
    <col min="9733" max="9733" width="50.7109375" style="15" customWidth="1"/>
    <col min="9734" max="9734" width="23.85546875" style="15" customWidth="1"/>
    <col min="9735" max="9735" width="17.5703125" style="15" customWidth="1"/>
    <col min="9736" max="9984" width="11.42578125" style="15"/>
    <col min="9985" max="9985" width="30.7109375" style="15" customWidth="1"/>
    <col min="9986" max="9986" width="20.7109375" style="15" customWidth="1"/>
    <col min="9987" max="9987" width="50.7109375" style="15" customWidth="1"/>
    <col min="9988" max="9988" width="20.7109375" style="15" customWidth="1"/>
    <col min="9989" max="9989" width="50.7109375" style="15" customWidth="1"/>
    <col min="9990" max="9990" width="23.85546875" style="15" customWidth="1"/>
    <col min="9991" max="9991" width="17.5703125" style="15" customWidth="1"/>
    <col min="9992" max="10240" width="11.42578125" style="15"/>
    <col min="10241" max="10241" width="30.7109375" style="15" customWidth="1"/>
    <col min="10242" max="10242" width="20.7109375" style="15" customWidth="1"/>
    <col min="10243" max="10243" width="50.7109375" style="15" customWidth="1"/>
    <col min="10244" max="10244" width="20.7109375" style="15" customWidth="1"/>
    <col min="10245" max="10245" width="50.7109375" style="15" customWidth="1"/>
    <col min="10246" max="10246" width="23.85546875" style="15" customWidth="1"/>
    <col min="10247" max="10247" width="17.5703125" style="15" customWidth="1"/>
    <col min="10248" max="10496" width="11.42578125" style="15"/>
    <col min="10497" max="10497" width="30.7109375" style="15" customWidth="1"/>
    <col min="10498" max="10498" width="20.7109375" style="15" customWidth="1"/>
    <col min="10499" max="10499" width="50.7109375" style="15" customWidth="1"/>
    <col min="10500" max="10500" width="20.7109375" style="15" customWidth="1"/>
    <col min="10501" max="10501" width="50.7109375" style="15" customWidth="1"/>
    <col min="10502" max="10502" width="23.85546875" style="15" customWidth="1"/>
    <col min="10503" max="10503" width="17.5703125" style="15" customWidth="1"/>
    <col min="10504" max="10752" width="11.42578125" style="15"/>
    <col min="10753" max="10753" width="30.7109375" style="15" customWidth="1"/>
    <col min="10754" max="10754" width="20.7109375" style="15" customWidth="1"/>
    <col min="10755" max="10755" width="50.7109375" style="15" customWidth="1"/>
    <col min="10756" max="10756" width="20.7109375" style="15" customWidth="1"/>
    <col min="10757" max="10757" width="50.7109375" style="15" customWidth="1"/>
    <col min="10758" max="10758" width="23.85546875" style="15" customWidth="1"/>
    <col min="10759" max="10759" width="17.5703125" style="15" customWidth="1"/>
    <col min="10760" max="11008" width="11.42578125" style="15"/>
    <col min="11009" max="11009" width="30.7109375" style="15" customWidth="1"/>
    <col min="11010" max="11010" width="20.7109375" style="15" customWidth="1"/>
    <col min="11011" max="11011" width="50.7109375" style="15" customWidth="1"/>
    <col min="11012" max="11012" width="20.7109375" style="15" customWidth="1"/>
    <col min="11013" max="11013" width="50.7109375" style="15" customWidth="1"/>
    <col min="11014" max="11014" width="23.85546875" style="15" customWidth="1"/>
    <col min="11015" max="11015" width="17.5703125" style="15" customWidth="1"/>
    <col min="11016" max="11264" width="11.42578125" style="15"/>
    <col min="11265" max="11265" width="30.7109375" style="15" customWidth="1"/>
    <col min="11266" max="11266" width="20.7109375" style="15" customWidth="1"/>
    <col min="11267" max="11267" width="50.7109375" style="15" customWidth="1"/>
    <col min="11268" max="11268" width="20.7109375" style="15" customWidth="1"/>
    <col min="11269" max="11269" width="50.7109375" style="15" customWidth="1"/>
    <col min="11270" max="11270" width="23.85546875" style="15" customWidth="1"/>
    <col min="11271" max="11271" width="17.5703125" style="15" customWidth="1"/>
    <col min="11272" max="11520" width="11.42578125" style="15"/>
    <col min="11521" max="11521" width="30.7109375" style="15" customWidth="1"/>
    <col min="11522" max="11522" width="20.7109375" style="15" customWidth="1"/>
    <col min="11523" max="11523" width="50.7109375" style="15" customWidth="1"/>
    <col min="11524" max="11524" width="20.7109375" style="15" customWidth="1"/>
    <col min="11525" max="11525" width="50.7109375" style="15" customWidth="1"/>
    <col min="11526" max="11526" width="23.85546875" style="15" customWidth="1"/>
    <col min="11527" max="11527" width="17.5703125" style="15" customWidth="1"/>
    <col min="11528" max="11776" width="11.42578125" style="15"/>
    <col min="11777" max="11777" width="30.7109375" style="15" customWidth="1"/>
    <col min="11778" max="11778" width="20.7109375" style="15" customWidth="1"/>
    <col min="11779" max="11779" width="50.7109375" style="15" customWidth="1"/>
    <col min="11780" max="11780" width="20.7109375" style="15" customWidth="1"/>
    <col min="11781" max="11781" width="50.7109375" style="15" customWidth="1"/>
    <col min="11782" max="11782" width="23.85546875" style="15" customWidth="1"/>
    <col min="11783" max="11783" width="17.5703125" style="15" customWidth="1"/>
    <col min="11784" max="12032" width="11.42578125" style="15"/>
    <col min="12033" max="12033" width="30.7109375" style="15" customWidth="1"/>
    <col min="12034" max="12034" width="20.7109375" style="15" customWidth="1"/>
    <col min="12035" max="12035" width="50.7109375" style="15" customWidth="1"/>
    <col min="12036" max="12036" width="20.7109375" style="15" customWidth="1"/>
    <col min="12037" max="12037" width="50.7109375" style="15" customWidth="1"/>
    <col min="12038" max="12038" width="23.85546875" style="15" customWidth="1"/>
    <col min="12039" max="12039" width="17.5703125" style="15" customWidth="1"/>
    <col min="12040" max="12288" width="11.42578125" style="15"/>
    <col min="12289" max="12289" width="30.7109375" style="15" customWidth="1"/>
    <col min="12290" max="12290" width="20.7109375" style="15" customWidth="1"/>
    <col min="12291" max="12291" width="50.7109375" style="15" customWidth="1"/>
    <col min="12292" max="12292" width="20.7109375" style="15" customWidth="1"/>
    <col min="12293" max="12293" width="50.7109375" style="15" customWidth="1"/>
    <col min="12294" max="12294" width="23.85546875" style="15" customWidth="1"/>
    <col min="12295" max="12295" width="17.5703125" style="15" customWidth="1"/>
    <col min="12296" max="12544" width="11.42578125" style="15"/>
    <col min="12545" max="12545" width="30.7109375" style="15" customWidth="1"/>
    <col min="12546" max="12546" width="20.7109375" style="15" customWidth="1"/>
    <col min="12547" max="12547" width="50.7109375" style="15" customWidth="1"/>
    <col min="12548" max="12548" width="20.7109375" style="15" customWidth="1"/>
    <col min="12549" max="12549" width="50.7109375" style="15" customWidth="1"/>
    <col min="12550" max="12550" width="23.85546875" style="15" customWidth="1"/>
    <col min="12551" max="12551" width="17.5703125" style="15" customWidth="1"/>
    <col min="12552" max="12800" width="11.42578125" style="15"/>
    <col min="12801" max="12801" width="30.7109375" style="15" customWidth="1"/>
    <col min="12802" max="12802" width="20.7109375" style="15" customWidth="1"/>
    <col min="12803" max="12803" width="50.7109375" style="15" customWidth="1"/>
    <col min="12804" max="12804" width="20.7109375" style="15" customWidth="1"/>
    <col min="12805" max="12805" width="50.7109375" style="15" customWidth="1"/>
    <col min="12806" max="12806" width="23.85546875" style="15" customWidth="1"/>
    <col min="12807" max="12807" width="17.5703125" style="15" customWidth="1"/>
    <col min="12808" max="13056" width="11.42578125" style="15"/>
    <col min="13057" max="13057" width="30.7109375" style="15" customWidth="1"/>
    <col min="13058" max="13058" width="20.7109375" style="15" customWidth="1"/>
    <col min="13059" max="13059" width="50.7109375" style="15" customWidth="1"/>
    <col min="13060" max="13060" width="20.7109375" style="15" customWidth="1"/>
    <col min="13061" max="13061" width="50.7109375" style="15" customWidth="1"/>
    <col min="13062" max="13062" width="23.85546875" style="15" customWidth="1"/>
    <col min="13063" max="13063" width="17.5703125" style="15" customWidth="1"/>
    <col min="13064" max="13312" width="11.42578125" style="15"/>
    <col min="13313" max="13313" width="30.7109375" style="15" customWidth="1"/>
    <col min="13314" max="13314" width="20.7109375" style="15" customWidth="1"/>
    <col min="13315" max="13315" width="50.7109375" style="15" customWidth="1"/>
    <col min="13316" max="13316" width="20.7109375" style="15" customWidth="1"/>
    <col min="13317" max="13317" width="50.7109375" style="15" customWidth="1"/>
    <col min="13318" max="13318" width="23.85546875" style="15" customWidth="1"/>
    <col min="13319" max="13319" width="17.5703125" style="15" customWidth="1"/>
    <col min="13320" max="13568" width="11.42578125" style="15"/>
    <col min="13569" max="13569" width="30.7109375" style="15" customWidth="1"/>
    <col min="13570" max="13570" width="20.7109375" style="15" customWidth="1"/>
    <col min="13571" max="13571" width="50.7109375" style="15" customWidth="1"/>
    <col min="13572" max="13572" width="20.7109375" style="15" customWidth="1"/>
    <col min="13573" max="13573" width="50.7109375" style="15" customWidth="1"/>
    <col min="13574" max="13574" width="23.85546875" style="15" customWidth="1"/>
    <col min="13575" max="13575" width="17.5703125" style="15" customWidth="1"/>
    <col min="13576" max="13824" width="11.42578125" style="15"/>
    <col min="13825" max="13825" width="30.7109375" style="15" customWidth="1"/>
    <col min="13826" max="13826" width="20.7109375" style="15" customWidth="1"/>
    <col min="13827" max="13827" width="50.7109375" style="15" customWidth="1"/>
    <col min="13828" max="13828" width="20.7109375" style="15" customWidth="1"/>
    <col min="13829" max="13829" width="50.7109375" style="15" customWidth="1"/>
    <col min="13830" max="13830" width="23.85546875" style="15" customWidth="1"/>
    <col min="13831" max="13831" width="17.5703125" style="15" customWidth="1"/>
    <col min="13832" max="14080" width="11.42578125" style="15"/>
    <col min="14081" max="14081" width="30.7109375" style="15" customWidth="1"/>
    <col min="14082" max="14082" width="20.7109375" style="15" customWidth="1"/>
    <col min="14083" max="14083" width="50.7109375" style="15" customWidth="1"/>
    <col min="14084" max="14084" width="20.7109375" style="15" customWidth="1"/>
    <col min="14085" max="14085" width="50.7109375" style="15" customWidth="1"/>
    <col min="14086" max="14086" width="23.85546875" style="15" customWidth="1"/>
    <col min="14087" max="14087" width="17.5703125" style="15" customWidth="1"/>
    <col min="14088" max="14336" width="11.42578125" style="15"/>
    <col min="14337" max="14337" width="30.7109375" style="15" customWidth="1"/>
    <col min="14338" max="14338" width="20.7109375" style="15" customWidth="1"/>
    <col min="14339" max="14339" width="50.7109375" style="15" customWidth="1"/>
    <col min="14340" max="14340" width="20.7109375" style="15" customWidth="1"/>
    <col min="14341" max="14341" width="50.7109375" style="15" customWidth="1"/>
    <col min="14342" max="14342" width="23.85546875" style="15" customWidth="1"/>
    <col min="14343" max="14343" width="17.5703125" style="15" customWidth="1"/>
    <col min="14344" max="14592" width="11.42578125" style="15"/>
    <col min="14593" max="14593" width="30.7109375" style="15" customWidth="1"/>
    <col min="14594" max="14594" width="20.7109375" style="15" customWidth="1"/>
    <col min="14595" max="14595" width="50.7109375" style="15" customWidth="1"/>
    <col min="14596" max="14596" width="20.7109375" style="15" customWidth="1"/>
    <col min="14597" max="14597" width="50.7109375" style="15" customWidth="1"/>
    <col min="14598" max="14598" width="23.85546875" style="15" customWidth="1"/>
    <col min="14599" max="14599" width="17.5703125" style="15" customWidth="1"/>
    <col min="14600" max="14848" width="11.42578125" style="15"/>
    <col min="14849" max="14849" width="30.7109375" style="15" customWidth="1"/>
    <col min="14850" max="14850" width="20.7109375" style="15" customWidth="1"/>
    <col min="14851" max="14851" width="50.7109375" style="15" customWidth="1"/>
    <col min="14852" max="14852" width="20.7109375" style="15" customWidth="1"/>
    <col min="14853" max="14853" width="50.7109375" style="15" customWidth="1"/>
    <col min="14854" max="14854" width="23.85546875" style="15" customWidth="1"/>
    <col min="14855" max="14855" width="17.5703125" style="15" customWidth="1"/>
    <col min="14856" max="15104" width="11.42578125" style="15"/>
    <col min="15105" max="15105" width="30.7109375" style="15" customWidth="1"/>
    <col min="15106" max="15106" width="20.7109375" style="15" customWidth="1"/>
    <col min="15107" max="15107" width="50.7109375" style="15" customWidth="1"/>
    <col min="15108" max="15108" width="20.7109375" style="15" customWidth="1"/>
    <col min="15109" max="15109" width="50.7109375" style="15" customWidth="1"/>
    <col min="15110" max="15110" width="23.85546875" style="15" customWidth="1"/>
    <col min="15111" max="15111" width="17.5703125" style="15" customWidth="1"/>
    <col min="15112" max="15360" width="11.42578125" style="15"/>
    <col min="15361" max="15361" width="30.7109375" style="15" customWidth="1"/>
    <col min="15362" max="15362" width="20.7109375" style="15" customWidth="1"/>
    <col min="15363" max="15363" width="50.7109375" style="15" customWidth="1"/>
    <col min="15364" max="15364" width="20.7109375" style="15" customWidth="1"/>
    <col min="15365" max="15365" width="50.7109375" style="15" customWidth="1"/>
    <col min="15366" max="15366" width="23.85546875" style="15" customWidth="1"/>
    <col min="15367" max="15367" width="17.5703125" style="15" customWidth="1"/>
    <col min="15368" max="15616" width="11.42578125" style="15"/>
    <col min="15617" max="15617" width="30.7109375" style="15" customWidth="1"/>
    <col min="15618" max="15618" width="20.7109375" style="15" customWidth="1"/>
    <col min="15619" max="15619" width="50.7109375" style="15" customWidth="1"/>
    <col min="15620" max="15620" width="20.7109375" style="15" customWidth="1"/>
    <col min="15621" max="15621" width="50.7109375" style="15" customWidth="1"/>
    <col min="15622" max="15622" width="23.85546875" style="15" customWidth="1"/>
    <col min="15623" max="15623" width="17.5703125" style="15" customWidth="1"/>
    <col min="15624" max="15872" width="11.42578125" style="15"/>
    <col min="15873" max="15873" width="30.7109375" style="15" customWidth="1"/>
    <col min="15874" max="15874" width="20.7109375" style="15" customWidth="1"/>
    <col min="15875" max="15875" width="50.7109375" style="15" customWidth="1"/>
    <col min="15876" max="15876" width="20.7109375" style="15" customWidth="1"/>
    <col min="15877" max="15877" width="50.7109375" style="15" customWidth="1"/>
    <col min="15878" max="15878" width="23.85546875" style="15" customWidth="1"/>
    <col min="15879" max="15879" width="17.5703125" style="15" customWidth="1"/>
    <col min="15880" max="16128" width="11.42578125" style="15"/>
    <col min="16129" max="16129" width="30.7109375" style="15" customWidth="1"/>
    <col min="16130" max="16130" width="20.7109375" style="15" customWidth="1"/>
    <col min="16131" max="16131" width="50.7109375" style="15" customWidth="1"/>
    <col min="16132" max="16132" width="20.7109375" style="15" customWidth="1"/>
    <col min="16133" max="16133" width="50.7109375" style="15" customWidth="1"/>
    <col min="16134" max="16134" width="23.85546875" style="15" customWidth="1"/>
    <col min="16135" max="16135" width="17.5703125" style="15" customWidth="1"/>
    <col min="16136" max="16384" width="11.42578125" style="15"/>
  </cols>
  <sheetData>
    <row r="1" spans="1:69" customFormat="1" ht="60" customHeight="1" thickBot="1" x14ac:dyDescent="0.35">
      <c r="A1" s="40" t="s">
        <v>0</v>
      </c>
      <c r="B1" s="40"/>
      <c r="C1" s="40"/>
      <c r="D1" s="40"/>
      <c r="E1" s="41" t="s">
        <v>1758</v>
      </c>
      <c r="F1" s="41"/>
      <c r="G1" s="41"/>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69" ht="15.75" thickTop="1" x14ac:dyDescent="0.25"/>
    <row r="10" spans="1:69" ht="20.25" customHeight="1" x14ac:dyDescent="0.25">
      <c r="A10" s="42" t="s">
        <v>1759</v>
      </c>
      <c r="B10" s="42"/>
      <c r="C10" s="42"/>
      <c r="D10" s="42"/>
      <c r="E10" s="42"/>
      <c r="F10" s="42"/>
      <c r="G10" s="42"/>
    </row>
    <row r="11" spans="1:69" ht="20.25" customHeight="1" x14ac:dyDescent="0.25">
      <c r="A11" s="42"/>
      <c r="B11" s="42"/>
      <c r="C11" s="42"/>
      <c r="D11" s="42"/>
      <c r="E11" s="42"/>
      <c r="F11" s="42"/>
      <c r="G11" s="42"/>
    </row>
    <row r="12" spans="1:69" ht="20.25" customHeight="1" x14ac:dyDescent="0.25">
      <c r="A12" s="42"/>
      <c r="B12" s="42"/>
      <c r="C12" s="42"/>
      <c r="D12" s="42"/>
      <c r="E12" s="42"/>
      <c r="F12" s="42"/>
      <c r="G12" s="42"/>
    </row>
    <row r="13" spans="1:69" ht="38.25" customHeight="1" x14ac:dyDescent="0.25">
      <c r="A13" s="42"/>
      <c r="B13" s="42"/>
      <c r="C13" s="42"/>
      <c r="D13" s="42"/>
      <c r="E13" s="42"/>
      <c r="F13" s="42"/>
      <c r="G13" s="42"/>
    </row>
    <row r="16" spans="1:69" ht="75" customHeight="1" thickBot="1" x14ac:dyDescent="0.3">
      <c r="B16" s="43" t="s">
        <v>1760</v>
      </c>
      <c r="C16" s="43"/>
      <c r="D16" s="43"/>
      <c r="E16" s="43"/>
    </row>
    <row r="17" spans="2:8" ht="19.5" thickBot="1" x14ac:dyDescent="0.3">
      <c r="B17" s="44" t="s">
        <v>1761</v>
      </c>
      <c r="C17" s="45"/>
      <c r="D17" s="45"/>
      <c r="E17" s="46"/>
    </row>
    <row r="18" spans="2:8" ht="29.25" thickBot="1" x14ac:dyDescent="0.3">
      <c r="B18" s="16" t="s">
        <v>1762</v>
      </c>
      <c r="C18" s="17" t="s">
        <v>1763</v>
      </c>
      <c r="D18" s="17" t="s">
        <v>1764</v>
      </c>
      <c r="E18" s="18" t="s">
        <v>1765</v>
      </c>
    </row>
    <row r="19" spans="2:8" ht="15.75" thickBot="1" x14ac:dyDescent="0.3">
      <c r="B19" s="19" t="str">
        <f>HYPERLINK("#'"&amp;$H19&amp;"'!A1",MID($H19,5,4))</f>
        <v>B004</v>
      </c>
      <c r="C19" s="20" t="s">
        <v>1766</v>
      </c>
      <c r="D19" s="21" t="s">
        <v>1767</v>
      </c>
      <c r="E19" s="22" t="s">
        <v>1768</v>
      </c>
      <c r="H19" s="15" t="s">
        <v>1769</v>
      </c>
    </row>
    <row r="20" spans="2:8" ht="15.75" thickBot="1" x14ac:dyDescent="0.3">
      <c r="B20" s="19" t="str">
        <f t="shared" ref="B20:B22" si="0">HYPERLINK("#'"&amp;$H20&amp;"'!A1",MID($H20,5,4))</f>
        <v>B005</v>
      </c>
      <c r="C20" s="23" t="s">
        <v>1770</v>
      </c>
      <c r="D20" s="24" t="s">
        <v>1767</v>
      </c>
      <c r="E20" s="25" t="s">
        <v>1768</v>
      </c>
      <c r="H20" s="15" t="s">
        <v>1771</v>
      </c>
    </row>
    <row r="21" spans="2:8" ht="15.75" thickBot="1" x14ac:dyDescent="0.3">
      <c r="B21" s="19" t="str">
        <f t="shared" si="0"/>
        <v>E003</v>
      </c>
      <c r="C21" s="23" t="s">
        <v>1772</v>
      </c>
      <c r="D21" s="24" t="s">
        <v>1773</v>
      </c>
      <c r="E21" s="25" t="s">
        <v>1774</v>
      </c>
      <c r="H21" s="15" t="s">
        <v>1775</v>
      </c>
    </row>
    <row r="22" spans="2:8" ht="15.75" thickBot="1" x14ac:dyDescent="0.3">
      <c r="B22" s="19" t="str">
        <f t="shared" si="0"/>
        <v>E016</v>
      </c>
      <c r="C22" s="23" t="s">
        <v>1776</v>
      </c>
      <c r="D22" s="24" t="s">
        <v>1777</v>
      </c>
      <c r="E22" s="25" t="s">
        <v>1778</v>
      </c>
      <c r="H22" s="15" t="s">
        <v>1779</v>
      </c>
    </row>
    <row r="23" spans="2:8" ht="25.5" x14ac:dyDescent="0.25">
      <c r="B23" s="26" t="str">
        <f>HYPERLINK("#'"&amp;$H23&amp;"'!A1",MID($H23,5,4))</f>
        <v>P002</v>
      </c>
      <c r="C23" s="27" t="s">
        <v>1780</v>
      </c>
      <c r="D23" s="28">
        <v>100</v>
      </c>
      <c r="E23" s="29" t="s">
        <v>1781</v>
      </c>
      <c r="H23" s="15" t="s">
        <v>1782</v>
      </c>
    </row>
    <row r="24" spans="2:8" x14ac:dyDescent="0.25">
      <c r="B24" s="30"/>
      <c r="C24" s="31"/>
      <c r="D24" s="32">
        <v>110</v>
      </c>
      <c r="E24" s="33" t="s">
        <v>1783</v>
      </c>
      <c r="H24" s="15" t="s">
        <v>1784</v>
      </c>
    </row>
    <row r="25" spans="2:8" x14ac:dyDescent="0.25">
      <c r="B25" s="30"/>
      <c r="C25" s="31"/>
      <c r="D25" s="32">
        <v>112</v>
      </c>
      <c r="E25" s="33" t="s">
        <v>1785</v>
      </c>
      <c r="H25" s="15" t="s">
        <v>1784</v>
      </c>
    </row>
    <row r="26" spans="2:8" x14ac:dyDescent="0.25">
      <c r="B26" s="30"/>
      <c r="C26" s="31"/>
      <c r="D26" s="32">
        <v>115</v>
      </c>
      <c r="E26" s="33" t="s">
        <v>1786</v>
      </c>
      <c r="H26" s="15" t="s">
        <v>1784</v>
      </c>
    </row>
    <row r="27" spans="2:8" x14ac:dyDescent="0.25">
      <c r="B27" s="30"/>
      <c r="C27" s="31"/>
      <c r="D27" s="32">
        <v>116</v>
      </c>
      <c r="E27" s="33" t="s">
        <v>1787</v>
      </c>
      <c r="H27" s="15" t="s">
        <v>1784</v>
      </c>
    </row>
    <row r="28" spans="2:8" x14ac:dyDescent="0.25">
      <c r="B28" s="30"/>
      <c r="C28" s="31"/>
      <c r="D28" s="32">
        <v>121</v>
      </c>
      <c r="E28" s="33" t="s">
        <v>1788</v>
      </c>
      <c r="H28" s="15" t="s">
        <v>1784</v>
      </c>
    </row>
    <row r="29" spans="2:8" x14ac:dyDescent="0.25">
      <c r="B29" s="30"/>
      <c r="C29" s="31"/>
      <c r="D29" s="32">
        <v>122</v>
      </c>
      <c r="E29" s="33" t="s">
        <v>1789</v>
      </c>
      <c r="H29" s="15" t="s">
        <v>1784</v>
      </c>
    </row>
    <row r="30" spans="2:8" x14ac:dyDescent="0.25">
      <c r="B30" s="30"/>
      <c r="C30" s="31"/>
      <c r="D30" s="32">
        <v>123</v>
      </c>
      <c r="E30" s="33" t="s">
        <v>1790</v>
      </c>
      <c r="H30" s="15" t="s">
        <v>1784</v>
      </c>
    </row>
    <row r="31" spans="2:8" x14ac:dyDescent="0.25">
      <c r="B31" s="30"/>
      <c r="C31" s="31"/>
      <c r="D31" s="32">
        <v>124</v>
      </c>
      <c r="E31" s="33" t="s">
        <v>1791</v>
      </c>
      <c r="H31" s="15" t="s">
        <v>1784</v>
      </c>
    </row>
    <row r="32" spans="2:8" x14ac:dyDescent="0.25">
      <c r="B32" s="30"/>
      <c r="C32" s="31"/>
      <c r="D32" s="32">
        <v>125</v>
      </c>
      <c r="E32" s="33" t="s">
        <v>1792</v>
      </c>
      <c r="H32" s="15" t="s">
        <v>1784</v>
      </c>
    </row>
    <row r="33" spans="2:8" x14ac:dyDescent="0.25">
      <c r="B33" s="30"/>
      <c r="C33" s="31"/>
      <c r="D33" s="32">
        <v>126</v>
      </c>
      <c r="E33" s="33" t="s">
        <v>1793</v>
      </c>
      <c r="H33" s="15" t="s">
        <v>1784</v>
      </c>
    </row>
    <row r="34" spans="2:8" x14ac:dyDescent="0.25">
      <c r="B34" s="30"/>
      <c r="C34" s="31"/>
      <c r="D34" s="32">
        <v>127</v>
      </c>
      <c r="E34" s="33" t="s">
        <v>1794</v>
      </c>
      <c r="H34" s="15" t="s">
        <v>1784</v>
      </c>
    </row>
    <row r="35" spans="2:8" x14ac:dyDescent="0.25">
      <c r="B35" s="30"/>
      <c r="C35" s="31"/>
      <c r="D35" s="32">
        <v>128</v>
      </c>
      <c r="E35" s="33" t="s">
        <v>1795</v>
      </c>
      <c r="H35" s="15" t="s">
        <v>1784</v>
      </c>
    </row>
    <row r="36" spans="2:8" x14ac:dyDescent="0.25">
      <c r="B36" s="30"/>
      <c r="C36" s="31"/>
      <c r="D36" s="32">
        <v>129</v>
      </c>
      <c r="E36" s="33" t="s">
        <v>1796</v>
      </c>
      <c r="H36" s="15" t="s">
        <v>1784</v>
      </c>
    </row>
    <row r="37" spans="2:8" x14ac:dyDescent="0.25">
      <c r="B37" s="30"/>
      <c r="C37" s="31"/>
      <c r="D37" s="32">
        <v>130</v>
      </c>
      <c r="E37" s="33" t="s">
        <v>1797</v>
      </c>
      <c r="H37" s="15" t="s">
        <v>1784</v>
      </c>
    </row>
    <row r="38" spans="2:8" x14ac:dyDescent="0.25">
      <c r="B38" s="30"/>
      <c r="C38" s="31"/>
      <c r="D38" s="32">
        <v>131</v>
      </c>
      <c r="E38" s="33" t="s">
        <v>1798</v>
      </c>
      <c r="H38" s="15" t="s">
        <v>1784</v>
      </c>
    </row>
    <row r="39" spans="2:8" x14ac:dyDescent="0.25">
      <c r="B39" s="30"/>
      <c r="C39" s="31"/>
      <c r="D39" s="32">
        <v>132</v>
      </c>
      <c r="E39" s="33" t="s">
        <v>1799</v>
      </c>
      <c r="H39" s="15" t="s">
        <v>1784</v>
      </c>
    </row>
    <row r="40" spans="2:8" x14ac:dyDescent="0.25">
      <c r="B40" s="30"/>
      <c r="C40" s="31"/>
      <c r="D40" s="32">
        <v>133</v>
      </c>
      <c r="E40" s="33" t="s">
        <v>1800</v>
      </c>
      <c r="H40" s="15" t="s">
        <v>1784</v>
      </c>
    </row>
    <row r="41" spans="2:8" x14ac:dyDescent="0.25">
      <c r="B41" s="30"/>
      <c r="C41" s="31"/>
      <c r="D41" s="32">
        <v>134</v>
      </c>
      <c r="E41" s="33" t="s">
        <v>1801</v>
      </c>
      <c r="H41" s="15" t="s">
        <v>1784</v>
      </c>
    </row>
    <row r="42" spans="2:8" x14ac:dyDescent="0.25">
      <c r="B42" s="30"/>
      <c r="C42" s="31"/>
      <c r="D42" s="32">
        <v>135</v>
      </c>
      <c r="E42" s="33" t="s">
        <v>1802</v>
      </c>
      <c r="H42" s="15" t="s">
        <v>1784</v>
      </c>
    </row>
    <row r="43" spans="2:8" x14ac:dyDescent="0.25">
      <c r="B43" s="30"/>
      <c r="C43" s="31"/>
      <c r="D43" s="32">
        <v>136</v>
      </c>
      <c r="E43" s="33" t="s">
        <v>1803</v>
      </c>
      <c r="H43" s="15" t="s">
        <v>1784</v>
      </c>
    </row>
    <row r="44" spans="2:8" x14ac:dyDescent="0.25">
      <c r="B44" s="30"/>
      <c r="C44" s="31"/>
      <c r="D44" s="32">
        <v>137</v>
      </c>
      <c r="E44" s="33" t="s">
        <v>1804</v>
      </c>
      <c r="H44" s="15" t="s">
        <v>1784</v>
      </c>
    </row>
    <row r="45" spans="2:8" x14ac:dyDescent="0.25">
      <c r="B45" s="30"/>
      <c r="C45" s="31"/>
      <c r="D45" s="32">
        <v>138</v>
      </c>
      <c r="E45" s="33" t="s">
        <v>1805</v>
      </c>
      <c r="H45" s="15" t="s">
        <v>1784</v>
      </c>
    </row>
    <row r="46" spans="2:8" x14ac:dyDescent="0.25">
      <c r="B46" s="30"/>
      <c r="C46" s="31"/>
      <c r="D46" s="32">
        <v>139</v>
      </c>
      <c r="E46" s="33" t="s">
        <v>1806</v>
      </c>
      <c r="H46" s="15" t="s">
        <v>1784</v>
      </c>
    </row>
    <row r="47" spans="2:8" x14ac:dyDescent="0.25">
      <c r="B47" s="30"/>
      <c r="C47" s="31"/>
      <c r="D47" s="32">
        <v>140</v>
      </c>
      <c r="E47" s="33" t="s">
        <v>1807</v>
      </c>
      <c r="H47" s="15" t="s">
        <v>1784</v>
      </c>
    </row>
    <row r="48" spans="2:8" x14ac:dyDescent="0.25">
      <c r="B48" s="30"/>
      <c r="C48" s="31"/>
      <c r="D48" s="32">
        <v>141</v>
      </c>
      <c r="E48" s="33" t="s">
        <v>1808</v>
      </c>
      <c r="H48" s="15" t="s">
        <v>1784</v>
      </c>
    </row>
    <row r="49" spans="2:8" x14ac:dyDescent="0.25">
      <c r="B49" s="30"/>
      <c r="C49" s="31"/>
      <c r="D49" s="32">
        <v>142</v>
      </c>
      <c r="E49" s="33" t="s">
        <v>1809</v>
      </c>
      <c r="H49" s="15" t="s">
        <v>1784</v>
      </c>
    </row>
    <row r="50" spans="2:8" x14ac:dyDescent="0.25">
      <c r="B50" s="30"/>
      <c r="C50" s="31"/>
      <c r="D50" s="32">
        <v>143</v>
      </c>
      <c r="E50" s="33" t="s">
        <v>1810</v>
      </c>
      <c r="H50" s="15" t="s">
        <v>1784</v>
      </c>
    </row>
    <row r="51" spans="2:8" x14ac:dyDescent="0.25">
      <c r="B51" s="30"/>
      <c r="C51" s="31"/>
      <c r="D51" s="32">
        <v>144</v>
      </c>
      <c r="E51" s="33" t="s">
        <v>1811</v>
      </c>
      <c r="H51" s="15" t="s">
        <v>1784</v>
      </c>
    </row>
    <row r="52" spans="2:8" x14ac:dyDescent="0.25">
      <c r="B52" s="30"/>
      <c r="C52" s="31"/>
      <c r="D52" s="32">
        <v>145</v>
      </c>
      <c r="E52" s="33" t="s">
        <v>1812</v>
      </c>
      <c r="H52" s="15" t="s">
        <v>1784</v>
      </c>
    </row>
    <row r="53" spans="2:8" x14ac:dyDescent="0.25">
      <c r="B53" s="30"/>
      <c r="C53" s="31"/>
      <c r="D53" s="32">
        <v>146</v>
      </c>
      <c r="E53" s="33" t="s">
        <v>1813</v>
      </c>
      <c r="H53" s="15" t="s">
        <v>1784</v>
      </c>
    </row>
    <row r="54" spans="2:8" x14ac:dyDescent="0.25">
      <c r="B54" s="30"/>
      <c r="C54" s="31"/>
      <c r="D54" s="32">
        <v>147</v>
      </c>
      <c r="E54" s="33" t="s">
        <v>1814</v>
      </c>
      <c r="H54" s="15" t="s">
        <v>1784</v>
      </c>
    </row>
    <row r="55" spans="2:8" x14ac:dyDescent="0.25">
      <c r="B55" s="30"/>
      <c r="C55" s="31"/>
      <c r="D55" s="32">
        <v>148</v>
      </c>
      <c r="E55" s="33" t="s">
        <v>1815</v>
      </c>
      <c r="H55" s="15" t="s">
        <v>1784</v>
      </c>
    </row>
    <row r="56" spans="2:8" x14ac:dyDescent="0.25">
      <c r="B56" s="30"/>
      <c r="C56" s="31"/>
      <c r="D56" s="32">
        <v>149</v>
      </c>
      <c r="E56" s="33" t="s">
        <v>1816</v>
      </c>
      <c r="H56" s="15" t="s">
        <v>1784</v>
      </c>
    </row>
    <row r="57" spans="2:8" x14ac:dyDescent="0.25">
      <c r="B57" s="30"/>
      <c r="C57" s="31"/>
      <c r="D57" s="32">
        <v>150</v>
      </c>
      <c r="E57" s="33" t="s">
        <v>1817</v>
      </c>
      <c r="H57" s="15" t="s">
        <v>1784</v>
      </c>
    </row>
    <row r="58" spans="2:8" x14ac:dyDescent="0.25">
      <c r="B58" s="30"/>
      <c r="C58" s="31"/>
      <c r="D58" s="32">
        <v>151</v>
      </c>
      <c r="E58" s="33" t="s">
        <v>1818</v>
      </c>
      <c r="H58" s="15" t="s">
        <v>1784</v>
      </c>
    </row>
    <row r="59" spans="2:8" x14ac:dyDescent="0.25">
      <c r="B59" s="30"/>
      <c r="C59" s="31"/>
      <c r="D59" s="32">
        <v>152</v>
      </c>
      <c r="E59" s="33" t="s">
        <v>1819</v>
      </c>
      <c r="H59" s="15" t="s">
        <v>1784</v>
      </c>
    </row>
    <row r="60" spans="2:8" x14ac:dyDescent="0.25">
      <c r="B60" s="30"/>
      <c r="C60" s="31"/>
      <c r="D60" s="32">
        <v>200</v>
      </c>
      <c r="E60" s="33" t="s">
        <v>1820</v>
      </c>
      <c r="H60" s="15" t="s">
        <v>1784</v>
      </c>
    </row>
    <row r="61" spans="2:8" x14ac:dyDescent="0.25">
      <c r="B61" s="30"/>
      <c r="C61" s="31"/>
      <c r="D61" s="32">
        <v>210</v>
      </c>
      <c r="E61" s="33" t="s">
        <v>1821</v>
      </c>
      <c r="H61" s="15" t="s">
        <v>1784</v>
      </c>
    </row>
    <row r="62" spans="2:8" x14ac:dyDescent="0.25">
      <c r="B62" s="30"/>
      <c r="C62" s="31"/>
      <c r="D62" s="32">
        <v>211</v>
      </c>
      <c r="E62" s="33" t="s">
        <v>1822</v>
      </c>
      <c r="H62" s="15" t="s">
        <v>1784</v>
      </c>
    </row>
    <row r="63" spans="2:8" x14ac:dyDescent="0.25">
      <c r="B63" s="30"/>
      <c r="C63" s="31"/>
      <c r="D63" s="32">
        <v>212</v>
      </c>
      <c r="E63" s="33" t="s">
        <v>1823</v>
      </c>
      <c r="H63" s="15" t="s">
        <v>1784</v>
      </c>
    </row>
    <row r="64" spans="2:8" x14ac:dyDescent="0.25">
      <c r="B64" s="30"/>
      <c r="C64" s="31"/>
      <c r="D64" s="32">
        <v>213</v>
      </c>
      <c r="E64" s="33" t="s">
        <v>1824</v>
      </c>
      <c r="H64" s="15" t="s">
        <v>1784</v>
      </c>
    </row>
    <row r="65" spans="2:8" x14ac:dyDescent="0.25">
      <c r="B65" s="30"/>
      <c r="C65" s="31"/>
      <c r="D65" s="32">
        <v>214</v>
      </c>
      <c r="E65" s="33" t="s">
        <v>1825</v>
      </c>
      <c r="H65" s="15" t="s">
        <v>1784</v>
      </c>
    </row>
    <row r="66" spans="2:8" x14ac:dyDescent="0.25">
      <c r="B66" s="30"/>
      <c r="C66" s="31"/>
      <c r="D66" s="32">
        <v>215</v>
      </c>
      <c r="E66" s="33" t="s">
        <v>1826</v>
      </c>
      <c r="H66" s="15" t="s">
        <v>1784</v>
      </c>
    </row>
    <row r="67" spans="2:8" x14ac:dyDescent="0.25">
      <c r="B67" s="30"/>
      <c r="C67" s="31"/>
      <c r="D67" s="32">
        <v>500</v>
      </c>
      <c r="E67" s="33" t="s">
        <v>1827</v>
      </c>
      <c r="H67" s="15" t="s">
        <v>1784</v>
      </c>
    </row>
    <row r="68" spans="2:8" x14ac:dyDescent="0.25">
      <c r="B68" s="30"/>
      <c r="C68" s="31"/>
      <c r="D68" s="32">
        <v>510</v>
      </c>
      <c r="E68" s="33" t="s">
        <v>1828</v>
      </c>
      <c r="H68" s="15" t="s">
        <v>1784</v>
      </c>
    </row>
    <row r="69" spans="2:8" x14ac:dyDescent="0.25">
      <c r="B69" s="30"/>
      <c r="C69" s="31"/>
      <c r="D69" s="32">
        <v>600</v>
      </c>
      <c r="E69" s="33" t="s">
        <v>1829</v>
      </c>
      <c r="H69" s="15" t="s">
        <v>1784</v>
      </c>
    </row>
    <row r="70" spans="2:8" ht="25.5" x14ac:dyDescent="0.25">
      <c r="B70" s="30"/>
      <c r="C70" s="31"/>
      <c r="D70" s="32">
        <v>610</v>
      </c>
      <c r="E70" s="33" t="s">
        <v>1830</v>
      </c>
      <c r="H70" s="15" t="s">
        <v>1784</v>
      </c>
    </row>
    <row r="71" spans="2:8" x14ac:dyDescent="0.25">
      <c r="B71" s="30"/>
      <c r="C71" s="31"/>
      <c r="D71" s="32">
        <v>611</v>
      </c>
      <c r="E71" s="33" t="s">
        <v>1831</v>
      </c>
      <c r="H71" s="15" t="s">
        <v>1784</v>
      </c>
    </row>
    <row r="72" spans="2:8" x14ac:dyDescent="0.25">
      <c r="B72" s="30"/>
      <c r="C72" s="31"/>
      <c r="D72" s="32">
        <v>612</v>
      </c>
      <c r="E72" s="33" t="s">
        <v>1832</v>
      </c>
      <c r="H72" s="15" t="s">
        <v>1784</v>
      </c>
    </row>
    <row r="73" spans="2:8" x14ac:dyDescent="0.25">
      <c r="B73" s="30"/>
      <c r="C73" s="31"/>
      <c r="D73" s="32">
        <v>613</v>
      </c>
      <c r="E73" s="33" t="s">
        <v>1833</v>
      </c>
      <c r="H73" s="15" t="s">
        <v>1784</v>
      </c>
    </row>
    <row r="74" spans="2:8" x14ac:dyDescent="0.25">
      <c r="B74" s="30"/>
      <c r="C74" s="31"/>
      <c r="D74" s="32">
        <v>614</v>
      </c>
      <c r="E74" s="33" t="s">
        <v>1834</v>
      </c>
      <c r="H74" s="15" t="s">
        <v>1784</v>
      </c>
    </row>
    <row r="75" spans="2:8" x14ac:dyDescent="0.25">
      <c r="B75" s="30"/>
      <c r="C75" s="31"/>
      <c r="D75" s="32" t="s">
        <v>1835</v>
      </c>
      <c r="E75" s="33" t="s">
        <v>1836</v>
      </c>
      <c r="H75" s="15" t="s">
        <v>1784</v>
      </c>
    </row>
    <row r="76" spans="2:8" x14ac:dyDescent="0.25">
      <c r="B76" s="30"/>
      <c r="C76" s="31"/>
      <c r="D76" s="32" t="s">
        <v>1837</v>
      </c>
      <c r="E76" s="33" t="s">
        <v>1838</v>
      </c>
      <c r="H76" s="15" t="s">
        <v>1784</v>
      </c>
    </row>
    <row r="77" spans="2:8" ht="15.75" thickBot="1" x14ac:dyDescent="0.3">
      <c r="B77" s="34"/>
      <c r="C77" s="23"/>
      <c r="D77" s="24" t="s">
        <v>1767</v>
      </c>
      <c r="E77" s="25" t="s">
        <v>1768</v>
      </c>
      <c r="H77" s="15" t="s">
        <v>1784</v>
      </c>
    </row>
    <row r="78" spans="2:8" ht="15.75" thickBot="1" x14ac:dyDescent="0.3">
      <c r="B78" s="19" t="str">
        <f t="shared" ref="B78:B79" si="1">HYPERLINK("#'"&amp;$H78&amp;"'!A1",MID($H78,5,4))</f>
        <v>P003</v>
      </c>
      <c r="C78" s="20" t="s">
        <v>1839</v>
      </c>
      <c r="D78" s="21" t="s">
        <v>1840</v>
      </c>
      <c r="E78" s="22" t="s">
        <v>1841</v>
      </c>
      <c r="H78" s="15" t="s">
        <v>1842</v>
      </c>
    </row>
    <row r="79" spans="2:8" ht="26.25" thickBot="1" x14ac:dyDescent="0.3">
      <c r="B79" s="19" t="str">
        <f t="shared" si="1"/>
        <v>P004</v>
      </c>
      <c r="C79" s="23" t="s">
        <v>1843</v>
      </c>
      <c r="D79" s="24" t="s">
        <v>1844</v>
      </c>
      <c r="E79" s="25" t="s">
        <v>1845</v>
      </c>
      <c r="H79" s="15" t="s">
        <v>1846</v>
      </c>
    </row>
    <row r="80" spans="2:8" ht="25.5" x14ac:dyDescent="0.25">
      <c r="B80" s="26" t="str">
        <f>HYPERLINK("#'"&amp;$H80&amp;"'!A1",MID($H80,5,4))</f>
        <v>S155</v>
      </c>
      <c r="C80" s="31" t="s">
        <v>1847</v>
      </c>
      <c r="D80" s="32">
        <v>121</v>
      </c>
      <c r="E80" s="33" t="s">
        <v>1788</v>
      </c>
      <c r="H80" s="15" t="s">
        <v>1848</v>
      </c>
    </row>
    <row r="81" spans="2:8" x14ac:dyDescent="0.25">
      <c r="B81" s="30"/>
      <c r="C81" s="31"/>
      <c r="D81" s="32">
        <v>122</v>
      </c>
      <c r="E81" s="33" t="s">
        <v>1789</v>
      </c>
      <c r="H81" s="15" t="s">
        <v>1784</v>
      </c>
    </row>
    <row r="82" spans="2:8" x14ac:dyDescent="0.25">
      <c r="B82" s="30"/>
      <c r="C82" s="31"/>
      <c r="D82" s="32">
        <v>123</v>
      </c>
      <c r="E82" s="33" t="s">
        <v>1790</v>
      </c>
      <c r="H82" s="15" t="s">
        <v>1784</v>
      </c>
    </row>
    <row r="83" spans="2:8" x14ac:dyDescent="0.25">
      <c r="B83" s="30"/>
      <c r="C83" s="31"/>
      <c r="D83" s="32">
        <v>124</v>
      </c>
      <c r="E83" s="33" t="s">
        <v>1791</v>
      </c>
      <c r="H83" s="15" t="s">
        <v>1784</v>
      </c>
    </row>
    <row r="84" spans="2:8" x14ac:dyDescent="0.25">
      <c r="B84" s="30"/>
      <c r="C84" s="31"/>
      <c r="D84" s="32">
        <v>125</v>
      </c>
      <c r="E84" s="33" t="s">
        <v>1792</v>
      </c>
      <c r="H84" s="15" t="s">
        <v>1784</v>
      </c>
    </row>
    <row r="85" spans="2:8" x14ac:dyDescent="0.25">
      <c r="B85" s="30"/>
      <c r="C85" s="31"/>
      <c r="D85" s="32">
        <v>126</v>
      </c>
      <c r="E85" s="33" t="s">
        <v>1793</v>
      </c>
      <c r="H85" s="15" t="s">
        <v>1784</v>
      </c>
    </row>
    <row r="86" spans="2:8" x14ac:dyDescent="0.25">
      <c r="B86" s="30"/>
      <c r="C86" s="31"/>
      <c r="D86" s="32">
        <v>127</v>
      </c>
      <c r="E86" s="33" t="s">
        <v>1794</v>
      </c>
      <c r="H86" s="15" t="s">
        <v>1784</v>
      </c>
    </row>
    <row r="87" spans="2:8" x14ac:dyDescent="0.25">
      <c r="B87" s="30"/>
      <c r="C87" s="31"/>
      <c r="D87" s="32">
        <v>128</v>
      </c>
      <c r="E87" s="33" t="s">
        <v>1795</v>
      </c>
      <c r="H87" s="15" t="s">
        <v>1784</v>
      </c>
    </row>
    <row r="88" spans="2:8" x14ac:dyDescent="0.25">
      <c r="B88" s="30"/>
      <c r="C88" s="31"/>
      <c r="D88" s="32">
        <v>129</v>
      </c>
      <c r="E88" s="33" t="s">
        <v>1796</v>
      </c>
      <c r="H88" s="15" t="s">
        <v>1784</v>
      </c>
    </row>
    <row r="89" spans="2:8" x14ac:dyDescent="0.25">
      <c r="B89" s="30"/>
      <c r="C89" s="31"/>
      <c r="D89" s="32">
        <v>130</v>
      </c>
      <c r="E89" s="33" t="s">
        <v>1797</v>
      </c>
      <c r="H89" s="15" t="s">
        <v>1784</v>
      </c>
    </row>
    <row r="90" spans="2:8" x14ac:dyDescent="0.25">
      <c r="B90" s="30"/>
      <c r="C90" s="31"/>
      <c r="D90" s="32">
        <v>131</v>
      </c>
      <c r="E90" s="33" t="s">
        <v>1798</v>
      </c>
      <c r="H90" s="15" t="s">
        <v>1784</v>
      </c>
    </row>
    <row r="91" spans="2:8" x14ac:dyDescent="0.25">
      <c r="B91" s="30"/>
      <c r="C91" s="31"/>
      <c r="D91" s="32">
        <v>132</v>
      </c>
      <c r="E91" s="33" t="s">
        <v>1799</v>
      </c>
      <c r="H91" s="15" t="s">
        <v>1784</v>
      </c>
    </row>
    <row r="92" spans="2:8" x14ac:dyDescent="0.25">
      <c r="B92" s="30"/>
      <c r="C92" s="31"/>
      <c r="D92" s="32">
        <v>133</v>
      </c>
      <c r="E92" s="33" t="s">
        <v>1800</v>
      </c>
      <c r="H92" s="15" t="s">
        <v>1784</v>
      </c>
    </row>
    <row r="93" spans="2:8" x14ac:dyDescent="0.25">
      <c r="B93" s="30"/>
      <c r="C93" s="31"/>
      <c r="D93" s="32">
        <v>134</v>
      </c>
      <c r="E93" s="33" t="s">
        <v>1801</v>
      </c>
      <c r="H93" s="15" t="s">
        <v>1784</v>
      </c>
    </row>
    <row r="94" spans="2:8" x14ac:dyDescent="0.25">
      <c r="B94" s="30"/>
      <c r="C94" s="31"/>
      <c r="D94" s="32">
        <v>135</v>
      </c>
      <c r="E94" s="33" t="s">
        <v>1802</v>
      </c>
      <c r="H94" s="15" t="s">
        <v>1784</v>
      </c>
    </row>
    <row r="95" spans="2:8" x14ac:dyDescent="0.25">
      <c r="B95" s="30"/>
      <c r="C95" s="31"/>
      <c r="D95" s="32">
        <v>136</v>
      </c>
      <c r="E95" s="33" t="s">
        <v>1803</v>
      </c>
      <c r="H95" s="15" t="s">
        <v>1784</v>
      </c>
    </row>
    <row r="96" spans="2:8" x14ac:dyDescent="0.25">
      <c r="B96" s="30"/>
      <c r="C96" s="31"/>
      <c r="D96" s="32">
        <v>137</v>
      </c>
      <c r="E96" s="33" t="s">
        <v>1804</v>
      </c>
      <c r="H96" s="15" t="s">
        <v>1784</v>
      </c>
    </row>
    <row r="97" spans="2:8" x14ac:dyDescent="0.25">
      <c r="B97" s="30"/>
      <c r="C97" s="31"/>
      <c r="D97" s="32">
        <v>138</v>
      </c>
      <c r="E97" s="33" t="s">
        <v>1805</v>
      </c>
      <c r="H97" s="15" t="s">
        <v>1784</v>
      </c>
    </row>
    <row r="98" spans="2:8" x14ac:dyDescent="0.25">
      <c r="B98" s="30"/>
      <c r="C98" s="31"/>
      <c r="D98" s="32">
        <v>139</v>
      </c>
      <c r="E98" s="33" t="s">
        <v>1806</v>
      </c>
      <c r="H98" s="15" t="s">
        <v>1784</v>
      </c>
    </row>
    <row r="99" spans="2:8" x14ac:dyDescent="0.25">
      <c r="B99" s="30"/>
      <c r="C99" s="31"/>
      <c r="D99" s="32">
        <v>140</v>
      </c>
      <c r="E99" s="33" t="s">
        <v>1807</v>
      </c>
      <c r="H99" s="15" t="s">
        <v>1784</v>
      </c>
    </row>
    <row r="100" spans="2:8" x14ac:dyDescent="0.25">
      <c r="B100" s="30"/>
      <c r="C100" s="31"/>
      <c r="D100" s="32">
        <v>141</v>
      </c>
      <c r="E100" s="33" t="s">
        <v>1808</v>
      </c>
      <c r="H100" s="15" t="s">
        <v>1784</v>
      </c>
    </row>
    <row r="101" spans="2:8" x14ac:dyDescent="0.25">
      <c r="B101" s="30"/>
      <c r="C101" s="31"/>
      <c r="D101" s="32">
        <v>142</v>
      </c>
      <c r="E101" s="33" t="s">
        <v>1809</v>
      </c>
      <c r="H101" s="15" t="s">
        <v>1784</v>
      </c>
    </row>
    <row r="102" spans="2:8" x14ac:dyDescent="0.25">
      <c r="B102" s="30"/>
      <c r="C102" s="31"/>
      <c r="D102" s="32">
        <v>143</v>
      </c>
      <c r="E102" s="33" t="s">
        <v>1810</v>
      </c>
      <c r="H102" s="15" t="s">
        <v>1784</v>
      </c>
    </row>
    <row r="103" spans="2:8" x14ac:dyDescent="0.25">
      <c r="B103" s="30"/>
      <c r="C103" s="31"/>
      <c r="D103" s="32">
        <v>144</v>
      </c>
      <c r="E103" s="33" t="s">
        <v>1811</v>
      </c>
      <c r="H103" s="15" t="s">
        <v>1784</v>
      </c>
    </row>
    <row r="104" spans="2:8" x14ac:dyDescent="0.25">
      <c r="B104" s="30"/>
      <c r="C104" s="31"/>
      <c r="D104" s="32">
        <v>145</v>
      </c>
      <c r="E104" s="33" t="s">
        <v>1812</v>
      </c>
      <c r="H104" s="15" t="s">
        <v>1784</v>
      </c>
    </row>
    <row r="105" spans="2:8" x14ac:dyDescent="0.25">
      <c r="B105" s="30"/>
      <c r="C105" s="31"/>
      <c r="D105" s="32">
        <v>146</v>
      </c>
      <c r="E105" s="33" t="s">
        <v>1813</v>
      </c>
      <c r="H105" s="15" t="s">
        <v>1784</v>
      </c>
    </row>
    <row r="106" spans="2:8" x14ac:dyDescent="0.25">
      <c r="B106" s="30"/>
      <c r="C106" s="31"/>
      <c r="D106" s="32">
        <v>147</v>
      </c>
      <c r="E106" s="33" t="s">
        <v>1814</v>
      </c>
      <c r="H106" s="15" t="s">
        <v>1784</v>
      </c>
    </row>
    <row r="107" spans="2:8" x14ac:dyDescent="0.25">
      <c r="B107" s="30"/>
      <c r="C107" s="31"/>
      <c r="D107" s="32">
        <v>148</v>
      </c>
      <c r="E107" s="33" t="s">
        <v>1815</v>
      </c>
      <c r="H107" s="15" t="s">
        <v>1784</v>
      </c>
    </row>
    <row r="108" spans="2:8" x14ac:dyDescent="0.25">
      <c r="B108" s="30"/>
      <c r="C108" s="31"/>
      <c r="D108" s="32">
        <v>149</v>
      </c>
      <c r="E108" s="33" t="s">
        <v>1816</v>
      </c>
      <c r="H108" s="15" t="s">
        <v>1784</v>
      </c>
    </row>
    <row r="109" spans="2:8" x14ac:dyDescent="0.25">
      <c r="B109" s="30"/>
      <c r="C109" s="31"/>
      <c r="D109" s="32">
        <v>150</v>
      </c>
      <c r="E109" s="33" t="s">
        <v>1817</v>
      </c>
      <c r="H109" s="15" t="s">
        <v>1784</v>
      </c>
    </row>
    <row r="110" spans="2:8" x14ac:dyDescent="0.25">
      <c r="B110" s="30"/>
      <c r="C110" s="31"/>
      <c r="D110" s="32">
        <v>151</v>
      </c>
      <c r="E110" s="33" t="s">
        <v>1818</v>
      </c>
      <c r="H110" s="15" t="s">
        <v>1784</v>
      </c>
    </row>
    <row r="111" spans="2:8" x14ac:dyDescent="0.25">
      <c r="B111" s="30"/>
      <c r="C111" s="31"/>
      <c r="D111" s="32">
        <v>152</v>
      </c>
      <c r="E111" s="33" t="s">
        <v>1819</v>
      </c>
      <c r="H111" s="15" t="s">
        <v>1784</v>
      </c>
    </row>
    <row r="112" spans="2:8" ht="15.75" thickBot="1" x14ac:dyDescent="0.3">
      <c r="B112" s="34"/>
      <c r="C112" s="23"/>
      <c r="D112" s="24" t="s">
        <v>1849</v>
      </c>
      <c r="E112" s="25" t="s">
        <v>1850</v>
      </c>
      <c r="H112" s="15" t="s">
        <v>1784</v>
      </c>
    </row>
    <row r="113" spans="2:8" ht="25.5" x14ac:dyDescent="0.25">
      <c r="B113" s="26" t="str">
        <f>HYPERLINK("#'"&amp;$H113&amp;"'!A1",MID($H113,5,4))</f>
        <v>S174</v>
      </c>
      <c r="C113" s="31" t="s">
        <v>1851</v>
      </c>
      <c r="D113" s="32">
        <v>121</v>
      </c>
      <c r="E113" s="33" t="s">
        <v>1788</v>
      </c>
      <c r="H113" s="15" t="s">
        <v>1852</v>
      </c>
    </row>
    <row r="114" spans="2:8" x14ac:dyDescent="0.25">
      <c r="B114" s="30"/>
      <c r="C114" s="31"/>
      <c r="D114" s="32">
        <v>122</v>
      </c>
      <c r="E114" s="33" t="s">
        <v>1789</v>
      </c>
      <c r="H114" s="15" t="s">
        <v>1784</v>
      </c>
    </row>
    <row r="115" spans="2:8" x14ac:dyDescent="0.25">
      <c r="B115" s="30"/>
      <c r="C115" s="31"/>
      <c r="D115" s="32">
        <v>123</v>
      </c>
      <c r="E115" s="33" t="s">
        <v>1790</v>
      </c>
      <c r="H115" s="15" t="s">
        <v>1784</v>
      </c>
    </row>
    <row r="116" spans="2:8" x14ac:dyDescent="0.25">
      <c r="B116" s="30"/>
      <c r="C116" s="31"/>
      <c r="D116" s="32">
        <v>124</v>
      </c>
      <c r="E116" s="33" t="s">
        <v>1791</v>
      </c>
      <c r="H116" s="15" t="s">
        <v>1784</v>
      </c>
    </row>
    <row r="117" spans="2:8" x14ac:dyDescent="0.25">
      <c r="B117" s="30"/>
      <c r="C117" s="31"/>
      <c r="D117" s="32">
        <v>125</v>
      </c>
      <c r="E117" s="33" t="s">
        <v>1792</v>
      </c>
      <c r="H117" s="15" t="s">
        <v>1784</v>
      </c>
    </row>
    <row r="118" spans="2:8" x14ac:dyDescent="0.25">
      <c r="B118" s="30"/>
      <c r="C118" s="31"/>
      <c r="D118" s="32">
        <v>126</v>
      </c>
      <c r="E118" s="33" t="s">
        <v>1793</v>
      </c>
      <c r="H118" s="15" t="s">
        <v>1784</v>
      </c>
    </row>
    <row r="119" spans="2:8" x14ac:dyDescent="0.25">
      <c r="B119" s="30"/>
      <c r="C119" s="31"/>
      <c r="D119" s="32">
        <v>127</v>
      </c>
      <c r="E119" s="33" t="s">
        <v>1794</v>
      </c>
      <c r="H119" s="15" t="s">
        <v>1784</v>
      </c>
    </row>
    <row r="120" spans="2:8" x14ac:dyDescent="0.25">
      <c r="B120" s="30"/>
      <c r="C120" s="31"/>
      <c r="D120" s="32">
        <v>128</v>
      </c>
      <c r="E120" s="33" t="s">
        <v>1795</v>
      </c>
      <c r="H120" s="15" t="s">
        <v>1784</v>
      </c>
    </row>
    <row r="121" spans="2:8" x14ac:dyDescent="0.25">
      <c r="B121" s="30"/>
      <c r="C121" s="31"/>
      <c r="D121" s="32">
        <v>129</v>
      </c>
      <c r="E121" s="33" t="s">
        <v>1796</v>
      </c>
      <c r="H121" s="15" t="s">
        <v>1784</v>
      </c>
    </row>
    <row r="122" spans="2:8" x14ac:dyDescent="0.25">
      <c r="B122" s="30"/>
      <c r="C122" s="31"/>
      <c r="D122" s="32">
        <v>130</v>
      </c>
      <c r="E122" s="33" t="s">
        <v>1797</v>
      </c>
      <c r="H122" s="15" t="s">
        <v>1784</v>
      </c>
    </row>
    <row r="123" spans="2:8" x14ac:dyDescent="0.25">
      <c r="B123" s="30"/>
      <c r="C123" s="31"/>
      <c r="D123" s="32">
        <v>131</v>
      </c>
      <c r="E123" s="33" t="s">
        <v>1798</v>
      </c>
      <c r="H123" s="15" t="s">
        <v>1784</v>
      </c>
    </row>
    <row r="124" spans="2:8" x14ac:dyDescent="0.25">
      <c r="B124" s="30"/>
      <c r="C124" s="31"/>
      <c r="D124" s="32">
        <v>132</v>
      </c>
      <c r="E124" s="33" t="s">
        <v>1799</v>
      </c>
      <c r="H124" s="15" t="s">
        <v>1784</v>
      </c>
    </row>
    <row r="125" spans="2:8" x14ac:dyDescent="0.25">
      <c r="B125" s="30"/>
      <c r="C125" s="31"/>
      <c r="D125" s="32">
        <v>133</v>
      </c>
      <c r="E125" s="33" t="s">
        <v>1800</v>
      </c>
      <c r="H125" s="15" t="s">
        <v>1784</v>
      </c>
    </row>
    <row r="126" spans="2:8" x14ac:dyDescent="0.25">
      <c r="B126" s="30"/>
      <c r="C126" s="31"/>
      <c r="D126" s="32">
        <v>134</v>
      </c>
      <c r="E126" s="33" t="s">
        <v>1801</v>
      </c>
      <c r="H126" s="15" t="s">
        <v>1784</v>
      </c>
    </row>
    <row r="127" spans="2:8" x14ac:dyDescent="0.25">
      <c r="B127" s="30"/>
      <c r="C127" s="31"/>
      <c r="D127" s="32">
        <v>135</v>
      </c>
      <c r="E127" s="33" t="s">
        <v>1802</v>
      </c>
      <c r="H127" s="15" t="s">
        <v>1784</v>
      </c>
    </row>
    <row r="128" spans="2:8" x14ac:dyDescent="0.25">
      <c r="B128" s="30"/>
      <c r="C128" s="31"/>
      <c r="D128" s="32">
        <v>136</v>
      </c>
      <c r="E128" s="33" t="s">
        <v>1803</v>
      </c>
      <c r="H128" s="15" t="s">
        <v>1784</v>
      </c>
    </row>
    <row r="129" spans="2:8" x14ac:dyDescent="0.25">
      <c r="B129" s="30"/>
      <c r="C129" s="31"/>
      <c r="D129" s="32">
        <v>137</v>
      </c>
      <c r="E129" s="33" t="s">
        <v>1804</v>
      </c>
      <c r="H129" s="15" t="s">
        <v>1784</v>
      </c>
    </row>
    <row r="130" spans="2:8" x14ac:dyDescent="0.25">
      <c r="B130" s="30"/>
      <c r="C130" s="31"/>
      <c r="D130" s="32">
        <v>138</v>
      </c>
      <c r="E130" s="33" t="s">
        <v>1805</v>
      </c>
      <c r="H130" s="15" t="s">
        <v>1784</v>
      </c>
    </row>
    <row r="131" spans="2:8" x14ac:dyDescent="0.25">
      <c r="B131" s="30"/>
      <c r="C131" s="31"/>
      <c r="D131" s="32">
        <v>139</v>
      </c>
      <c r="E131" s="33" t="s">
        <v>1806</v>
      </c>
      <c r="H131" s="15" t="s">
        <v>1784</v>
      </c>
    </row>
    <row r="132" spans="2:8" x14ac:dyDescent="0.25">
      <c r="B132" s="30"/>
      <c r="C132" s="31"/>
      <c r="D132" s="32">
        <v>140</v>
      </c>
      <c r="E132" s="33" t="s">
        <v>1807</v>
      </c>
      <c r="H132" s="15" t="s">
        <v>1784</v>
      </c>
    </row>
    <row r="133" spans="2:8" x14ac:dyDescent="0.25">
      <c r="B133" s="30"/>
      <c r="C133" s="31"/>
      <c r="D133" s="32">
        <v>141</v>
      </c>
      <c r="E133" s="33" t="s">
        <v>1808</v>
      </c>
      <c r="H133" s="15" t="s">
        <v>1784</v>
      </c>
    </row>
    <row r="134" spans="2:8" x14ac:dyDescent="0.25">
      <c r="B134" s="30"/>
      <c r="C134" s="31"/>
      <c r="D134" s="32">
        <v>142</v>
      </c>
      <c r="E134" s="33" t="s">
        <v>1809</v>
      </c>
      <c r="H134" s="15" t="s">
        <v>1784</v>
      </c>
    </row>
    <row r="135" spans="2:8" x14ac:dyDescent="0.25">
      <c r="B135" s="30"/>
      <c r="C135" s="31"/>
      <c r="D135" s="32">
        <v>143</v>
      </c>
      <c r="E135" s="33" t="s">
        <v>1810</v>
      </c>
      <c r="H135" s="15" t="s">
        <v>1784</v>
      </c>
    </row>
    <row r="136" spans="2:8" x14ac:dyDescent="0.25">
      <c r="B136" s="30"/>
      <c r="C136" s="31"/>
      <c r="D136" s="32">
        <v>144</v>
      </c>
      <c r="E136" s="33" t="s">
        <v>1811</v>
      </c>
      <c r="H136" s="15" t="s">
        <v>1784</v>
      </c>
    </row>
    <row r="137" spans="2:8" x14ac:dyDescent="0.25">
      <c r="B137" s="30"/>
      <c r="C137" s="31"/>
      <c r="D137" s="32">
        <v>145</v>
      </c>
      <c r="E137" s="33" t="s">
        <v>1812</v>
      </c>
      <c r="H137" s="15" t="s">
        <v>1784</v>
      </c>
    </row>
    <row r="138" spans="2:8" x14ac:dyDescent="0.25">
      <c r="B138" s="30"/>
      <c r="C138" s="31"/>
      <c r="D138" s="32">
        <v>146</v>
      </c>
      <c r="E138" s="33" t="s">
        <v>1813</v>
      </c>
      <c r="H138" s="15" t="s">
        <v>1784</v>
      </c>
    </row>
    <row r="139" spans="2:8" x14ac:dyDescent="0.25">
      <c r="B139" s="30"/>
      <c r="C139" s="31"/>
      <c r="D139" s="32">
        <v>147</v>
      </c>
      <c r="E139" s="33" t="s">
        <v>1814</v>
      </c>
      <c r="H139" s="15" t="s">
        <v>1784</v>
      </c>
    </row>
    <row r="140" spans="2:8" x14ac:dyDescent="0.25">
      <c r="B140" s="30"/>
      <c r="C140" s="31"/>
      <c r="D140" s="32">
        <v>148</v>
      </c>
      <c r="E140" s="33" t="s">
        <v>1815</v>
      </c>
      <c r="H140" s="15" t="s">
        <v>1784</v>
      </c>
    </row>
    <row r="141" spans="2:8" x14ac:dyDescent="0.25">
      <c r="B141" s="30"/>
      <c r="C141" s="31"/>
      <c r="D141" s="32">
        <v>149</v>
      </c>
      <c r="E141" s="33" t="s">
        <v>1816</v>
      </c>
      <c r="H141" s="15" t="s">
        <v>1784</v>
      </c>
    </row>
    <row r="142" spans="2:8" x14ac:dyDescent="0.25">
      <c r="B142" s="30"/>
      <c r="C142" s="31"/>
      <c r="D142" s="32">
        <v>150</v>
      </c>
      <c r="E142" s="33" t="s">
        <v>1817</v>
      </c>
      <c r="H142" s="15" t="s">
        <v>1784</v>
      </c>
    </row>
    <row r="143" spans="2:8" x14ac:dyDescent="0.25">
      <c r="B143" s="30"/>
      <c r="C143" s="31"/>
      <c r="D143" s="32">
        <v>151</v>
      </c>
      <c r="E143" s="33" t="s">
        <v>1818</v>
      </c>
      <c r="H143" s="15" t="s">
        <v>1784</v>
      </c>
    </row>
    <row r="144" spans="2:8" x14ac:dyDescent="0.25">
      <c r="B144" s="30"/>
      <c r="C144" s="31"/>
      <c r="D144" s="32">
        <v>152</v>
      </c>
      <c r="E144" s="33" t="s">
        <v>1819</v>
      </c>
      <c r="H144" s="15" t="s">
        <v>1784</v>
      </c>
    </row>
    <row r="145" spans="2:8" ht="15.75" thickBot="1" x14ac:dyDescent="0.3">
      <c r="B145" s="34"/>
      <c r="C145" s="23"/>
      <c r="D145" s="24">
        <v>211</v>
      </c>
      <c r="E145" s="25" t="s">
        <v>1822</v>
      </c>
      <c r="H145" s="15" t="s">
        <v>1784</v>
      </c>
    </row>
    <row r="146" spans="2:8" x14ac:dyDescent="0.25">
      <c r="B146" s="26" t="str">
        <f>HYPERLINK("#'"&amp;$H146&amp;"'!A1",MID($H146,5,4))</f>
        <v>S176</v>
      </c>
      <c r="C146" s="27" t="s">
        <v>1853</v>
      </c>
      <c r="D146" s="28">
        <v>121</v>
      </c>
      <c r="E146" s="29" t="s">
        <v>1788</v>
      </c>
      <c r="H146" s="15" t="s">
        <v>1854</v>
      </c>
    </row>
    <row r="147" spans="2:8" x14ac:dyDescent="0.25">
      <c r="B147" s="30"/>
      <c r="C147" s="31"/>
      <c r="D147" s="32">
        <v>122</v>
      </c>
      <c r="E147" s="33" t="s">
        <v>1789</v>
      </c>
      <c r="H147" s="15" t="s">
        <v>1784</v>
      </c>
    </row>
    <row r="148" spans="2:8" x14ac:dyDescent="0.25">
      <c r="B148" s="30"/>
      <c r="C148" s="31"/>
      <c r="D148" s="32">
        <v>123</v>
      </c>
      <c r="E148" s="33" t="s">
        <v>1790</v>
      </c>
      <c r="H148" s="15" t="s">
        <v>1784</v>
      </c>
    </row>
    <row r="149" spans="2:8" x14ac:dyDescent="0.25">
      <c r="B149" s="30"/>
      <c r="C149" s="31"/>
      <c r="D149" s="32">
        <v>124</v>
      </c>
      <c r="E149" s="33" t="s">
        <v>1791</v>
      </c>
      <c r="H149" s="15" t="s">
        <v>1784</v>
      </c>
    </row>
    <row r="150" spans="2:8" x14ac:dyDescent="0.25">
      <c r="B150" s="30"/>
      <c r="C150" s="31"/>
      <c r="D150" s="32">
        <v>125</v>
      </c>
      <c r="E150" s="33" t="s">
        <v>1792</v>
      </c>
      <c r="H150" s="15" t="s">
        <v>1784</v>
      </c>
    </row>
    <row r="151" spans="2:8" x14ac:dyDescent="0.25">
      <c r="B151" s="30"/>
      <c r="C151" s="31"/>
      <c r="D151" s="32">
        <v>126</v>
      </c>
      <c r="E151" s="33" t="s">
        <v>1793</v>
      </c>
      <c r="H151" s="15" t="s">
        <v>1784</v>
      </c>
    </row>
    <row r="152" spans="2:8" x14ac:dyDescent="0.25">
      <c r="B152" s="30"/>
      <c r="C152" s="31"/>
      <c r="D152" s="32">
        <v>127</v>
      </c>
      <c r="E152" s="33" t="s">
        <v>1794</v>
      </c>
      <c r="H152" s="15" t="s">
        <v>1784</v>
      </c>
    </row>
    <row r="153" spans="2:8" x14ac:dyDescent="0.25">
      <c r="B153" s="30"/>
      <c r="C153" s="31"/>
      <c r="D153" s="32">
        <v>128</v>
      </c>
      <c r="E153" s="33" t="s">
        <v>1795</v>
      </c>
      <c r="H153" s="15" t="s">
        <v>1784</v>
      </c>
    </row>
    <row r="154" spans="2:8" x14ac:dyDescent="0.25">
      <c r="B154" s="30"/>
      <c r="C154" s="31"/>
      <c r="D154" s="32">
        <v>129</v>
      </c>
      <c r="E154" s="33" t="s">
        <v>1796</v>
      </c>
      <c r="H154" s="15" t="s">
        <v>1784</v>
      </c>
    </row>
    <row r="155" spans="2:8" x14ac:dyDescent="0.25">
      <c r="B155" s="30"/>
      <c r="C155" s="31"/>
      <c r="D155" s="32">
        <v>130</v>
      </c>
      <c r="E155" s="33" t="s">
        <v>1797</v>
      </c>
      <c r="H155" s="15" t="s">
        <v>1784</v>
      </c>
    </row>
    <row r="156" spans="2:8" x14ac:dyDescent="0.25">
      <c r="B156" s="30"/>
      <c r="C156" s="31"/>
      <c r="D156" s="32">
        <v>131</v>
      </c>
      <c r="E156" s="33" t="s">
        <v>1798</v>
      </c>
      <c r="H156" s="15" t="s">
        <v>1784</v>
      </c>
    </row>
    <row r="157" spans="2:8" x14ac:dyDescent="0.25">
      <c r="B157" s="30"/>
      <c r="C157" s="31"/>
      <c r="D157" s="32">
        <v>132</v>
      </c>
      <c r="E157" s="33" t="s">
        <v>1799</v>
      </c>
      <c r="H157" s="15" t="s">
        <v>1784</v>
      </c>
    </row>
    <row r="158" spans="2:8" x14ac:dyDescent="0.25">
      <c r="B158" s="30"/>
      <c r="C158" s="31"/>
      <c r="D158" s="32">
        <v>133</v>
      </c>
      <c r="E158" s="33" t="s">
        <v>1800</v>
      </c>
      <c r="H158" s="15" t="s">
        <v>1784</v>
      </c>
    </row>
    <row r="159" spans="2:8" x14ac:dyDescent="0.25">
      <c r="B159" s="30"/>
      <c r="C159" s="31"/>
      <c r="D159" s="32">
        <v>134</v>
      </c>
      <c r="E159" s="33" t="s">
        <v>1801</v>
      </c>
      <c r="H159" s="15" t="s">
        <v>1784</v>
      </c>
    </row>
    <row r="160" spans="2:8" x14ac:dyDescent="0.25">
      <c r="B160" s="30"/>
      <c r="C160" s="31"/>
      <c r="D160" s="32">
        <v>135</v>
      </c>
      <c r="E160" s="33" t="s">
        <v>1802</v>
      </c>
      <c r="H160" s="15" t="s">
        <v>1784</v>
      </c>
    </row>
    <row r="161" spans="2:8" x14ac:dyDescent="0.25">
      <c r="B161" s="30"/>
      <c r="C161" s="31"/>
      <c r="D161" s="32">
        <v>136</v>
      </c>
      <c r="E161" s="33" t="s">
        <v>1803</v>
      </c>
      <c r="H161" s="15" t="s">
        <v>1784</v>
      </c>
    </row>
    <row r="162" spans="2:8" x14ac:dyDescent="0.25">
      <c r="B162" s="30"/>
      <c r="C162" s="31"/>
      <c r="D162" s="32">
        <v>137</v>
      </c>
      <c r="E162" s="33" t="s">
        <v>1804</v>
      </c>
      <c r="H162" s="15" t="s">
        <v>1784</v>
      </c>
    </row>
    <row r="163" spans="2:8" x14ac:dyDescent="0.25">
      <c r="B163" s="30"/>
      <c r="C163" s="31"/>
      <c r="D163" s="32">
        <v>138</v>
      </c>
      <c r="E163" s="33" t="s">
        <v>1805</v>
      </c>
      <c r="H163" s="15" t="s">
        <v>1784</v>
      </c>
    </row>
    <row r="164" spans="2:8" x14ac:dyDescent="0.25">
      <c r="B164" s="30"/>
      <c r="C164" s="31"/>
      <c r="D164" s="32">
        <v>139</v>
      </c>
      <c r="E164" s="33" t="s">
        <v>1806</v>
      </c>
      <c r="H164" s="15" t="s">
        <v>1784</v>
      </c>
    </row>
    <row r="165" spans="2:8" x14ac:dyDescent="0.25">
      <c r="B165" s="30"/>
      <c r="C165" s="31"/>
      <c r="D165" s="32">
        <v>140</v>
      </c>
      <c r="E165" s="33" t="s">
        <v>1807</v>
      </c>
      <c r="H165" s="15" t="s">
        <v>1784</v>
      </c>
    </row>
    <row r="166" spans="2:8" x14ac:dyDescent="0.25">
      <c r="B166" s="30"/>
      <c r="C166" s="31"/>
      <c r="D166" s="32">
        <v>141</v>
      </c>
      <c r="E166" s="33" t="s">
        <v>1808</v>
      </c>
      <c r="H166" s="15" t="s">
        <v>1784</v>
      </c>
    </row>
    <row r="167" spans="2:8" x14ac:dyDescent="0.25">
      <c r="B167" s="30"/>
      <c r="C167" s="31"/>
      <c r="D167" s="32">
        <v>142</v>
      </c>
      <c r="E167" s="33" t="s">
        <v>1809</v>
      </c>
      <c r="H167" s="15" t="s">
        <v>1784</v>
      </c>
    </row>
    <row r="168" spans="2:8" x14ac:dyDescent="0.25">
      <c r="B168" s="30"/>
      <c r="C168" s="31"/>
      <c r="D168" s="32">
        <v>143</v>
      </c>
      <c r="E168" s="33" t="s">
        <v>1810</v>
      </c>
      <c r="H168" s="15" t="s">
        <v>1784</v>
      </c>
    </row>
    <row r="169" spans="2:8" x14ac:dyDescent="0.25">
      <c r="B169" s="30"/>
      <c r="C169" s="31"/>
      <c r="D169" s="32">
        <v>144</v>
      </c>
      <c r="E169" s="33" t="s">
        <v>1811</v>
      </c>
      <c r="H169" s="15" t="s">
        <v>1784</v>
      </c>
    </row>
    <row r="170" spans="2:8" x14ac:dyDescent="0.25">
      <c r="B170" s="30"/>
      <c r="C170" s="31"/>
      <c r="D170" s="32">
        <v>145</v>
      </c>
      <c r="E170" s="33" t="s">
        <v>1812</v>
      </c>
      <c r="H170" s="15" t="s">
        <v>1784</v>
      </c>
    </row>
    <row r="171" spans="2:8" x14ac:dyDescent="0.25">
      <c r="B171" s="30"/>
      <c r="C171" s="31"/>
      <c r="D171" s="32">
        <v>146</v>
      </c>
      <c r="E171" s="33" t="s">
        <v>1813</v>
      </c>
      <c r="H171" s="15" t="s">
        <v>1784</v>
      </c>
    </row>
    <row r="172" spans="2:8" x14ac:dyDescent="0.25">
      <c r="B172" s="30"/>
      <c r="C172" s="31"/>
      <c r="D172" s="32">
        <v>147</v>
      </c>
      <c r="E172" s="33" t="s">
        <v>1814</v>
      </c>
      <c r="H172" s="15" t="s">
        <v>1784</v>
      </c>
    </row>
    <row r="173" spans="2:8" x14ac:dyDescent="0.25">
      <c r="B173" s="30"/>
      <c r="C173" s="31"/>
      <c r="D173" s="32">
        <v>148</v>
      </c>
      <c r="E173" s="33" t="s">
        <v>1815</v>
      </c>
      <c r="H173" s="15" t="s">
        <v>1784</v>
      </c>
    </row>
    <row r="174" spans="2:8" x14ac:dyDescent="0.25">
      <c r="B174" s="30"/>
      <c r="C174" s="31"/>
      <c r="D174" s="32">
        <v>149</v>
      </c>
      <c r="E174" s="33" t="s">
        <v>1816</v>
      </c>
      <c r="H174" s="15" t="s">
        <v>1784</v>
      </c>
    </row>
    <row r="175" spans="2:8" x14ac:dyDescent="0.25">
      <c r="B175" s="30"/>
      <c r="C175" s="31"/>
      <c r="D175" s="32">
        <v>150</v>
      </c>
      <c r="E175" s="33" t="s">
        <v>1817</v>
      </c>
      <c r="H175" s="15" t="s">
        <v>1784</v>
      </c>
    </row>
    <row r="176" spans="2:8" x14ac:dyDescent="0.25">
      <c r="B176" s="30"/>
      <c r="C176" s="31"/>
      <c r="D176" s="32">
        <v>151</v>
      </c>
      <c r="E176" s="33" t="s">
        <v>1818</v>
      </c>
      <c r="H176" s="15" t="s">
        <v>1784</v>
      </c>
    </row>
    <row r="177" spans="2:8" x14ac:dyDescent="0.25">
      <c r="B177" s="30"/>
      <c r="C177" s="31"/>
      <c r="D177" s="32">
        <v>152</v>
      </c>
      <c r="E177" s="33" t="s">
        <v>1819</v>
      </c>
      <c r="H177" s="15" t="s">
        <v>1784</v>
      </c>
    </row>
    <row r="178" spans="2:8" x14ac:dyDescent="0.25">
      <c r="B178" s="30"/>
      <c r="C178" s="31"/>
      <c r="D178" s="32">
        <v>213</v>
      </c>
      <c r="E178" s="33" t="s">
        <v>1824</v>
      </c>
      <c r="H178" s="15" t="s">
        <v>1784</v>
      </c>
    </row>
    <row r="179" spans="2:8" ht="26.25" thickBot="1" x14ac:dyDescent="0.3">
      <c r="B179" s="34"/>
      <c r="C179" s="23"/>
      <c r="D179" s="24">
        <v>610</v>
      </c>
      <c r="E179" s="25" t="s">
        <v>1830</v>
      </c>
      <c r="H179" s="15" t="s">
        <v>1784</v>
      </c>
    </row>
    <row r="180" spans="2:8" x14ac:dyDescent="0.25">
      <c r="B180" s="26" t="str">
        <f>HYPERLINK("#'"&amp;$H180&amp;"'!A1",MID($H180,5,4))</f>
        <v>S241</v>
      </c>
      <c r="C180" s="27" t="s">
        <v>1855</v>
      </c>
      <c r="D180" s="28">
        <v>100</v>
      </c>
      <c r="E180" s="29" t="s">
        <v>1781</v>
      </c>
      <c r="H180" s="15" t="s">
        <v>1856</v>
      </c>
    </row>
    <row r="181" spans="2:8" x14ac:dyDescent="0.25">
      <c r="B181" s="30"/>
      <c r="C181" s="31"/>
      <c r="D181" s="32">
        <v>121</v>
      </c>
      <c r="E181" s="33" t="s">
        <v>1788</v>
      </c>
      <c r="H181" s="15" t="s">
        <v>1784</v>
      </c>
    </row>
    <row r="182" spans="2:8" x14ac:dyDescent="0.25">
      <c r="B182" s="30"/>
      <c r="C182" s="31"/>
      <c r="D182" s="32">
        <v>122</v>
      </c>
      <c r="E182" s="33" t="s">
        <v>1789</v>
      </c>
      <c r="H182" s="15" t="s">
        <v>1784</v>
      </c>
    </row>
    <row r="183" spans="2:8" x14ac:dyDescent="0.25">
      <c r="B183" s="30"/>
      <c r="C183" s="31"/>
      <c r="D183" s="32">
        <v>123</v>
      </c>
      <c r="E183" s="33" t="s">
        <v>1790</v>
      </c>
      <c r="H183" s="15" t="s">
        <v>1784</v>
      </c>
    </row>
    <row r="184" spans="2:8" x14ac:dyDescent="0.25">
      <c r="B184" s="30"/>
      <c r="C184" s="31"/>
      <c r="D184" s="32">
        <v>124</v>
      </c>
      <c r="E184" s="33" t="s">
        <v>1791</v>
      </c>
      <c r="H184" s="15" t="s">
        <v>1784</v>
      </c>
    </row>
    <row r="185" spans="2:8" x14ac:dyDescent="0.25">
      <c r="B185" s="30"/>
      <c r="C185" s="31"/>
      <c r="D185" s="32">
        <v>125</v>
      </c>
      <c r="E185" s="33" t="s">
        <v>1792</v>
      </c>
      <c r="H185" s="15" t="s">
        <v>1784</v>
      </c>
    </row>
    <row r="186" spans="2:8" x14ac:dyDescent="0.25">
      <c r="B186" s="30"/>
      <c r="C186" s="31"/>
      <c r="D186" s="32">
        <v>126</v>
      </c>
      <c r="E186" s="33" t="s">
        <v>1793</v>
      </c>
      <c r="H186" s="15" t="s">
        <v>1784</v>
      </c>
    </row>
    <row r="187" spans="2:8" x14ac:dyDescent="0.25">
      <c r="B187" s="30"/>
      <c r="C187" s="31"/>
      <c r="D187" s="32">
        <v>127</v>
      </c>
      <c r="E187" s="33" t="s">
        <v>1794</v>
      </c>
      <c r="H187" s="15" t="s">
        <v>1784</v>
      </c>
    </row>
    <row r="188" spans="2:8" x14ac:dyDescent="0.25">
      <c r="B188" s="30"/>
      <c r="C188" s="31"/>
      <c r="D188" s="32">
        <v>128</v>
      </c>
      <c r="E188" s="33" t="s">
        <v>1795</v>
      </c>
      <c r="H188" s="15" t="s">
        <v>1784</v>
      </c>
    </row>
    <row r="189" spans="2:8" x14ac:dyDescent="0.25">
      <c r="B189" s="30"/>
      <c r="C189" s="31"/>
      <c r="D189" s="32">
        <v>129</v>
      </c>
      <c r="E189" s="33" t="s">
        <v>1796</v>
      </c>
      <c r="H189" s="15" t="s">
        <v>1784</v>
      </c>
    </row>
    <row r="190" spans="2:8" x14ac:dyDescent="0.25">
      <c r="B190" s="30"/>
      <c r="C190" s="31"/>
      <c r="D190" s="32">
        <v>130</v>
      </c>
      <c r="E190" s="33" t="s">
        <v>1797</v>
      </c>
      <c r="H190" s="15" t="s">
        <v>1784</v>
      </c>
    </row>
    <row r="191" spans="2:8" x14ac:dyDescent="0.25">
      <c r="B191" s="30"/>
      <c r="C191" s="31"/>
      <c r="D191" s="32">
        <v>131</v>
      </c>
      <c r="E191" s="33" t="s">
        <v>1798</v>
      </c>
      <c r="H191" s="15" t="s">
        <v>1784</v>
      </c>
    </row>
    <row r="192" spans="2:8" x14ac:dyDescent="0.25">
      <c r="B192" s="30"/>
      <c r="C192" s="31"/>
      <c r="D192" s="32">
        <v>132</v>
      </c>
      <c r="E192" s="33" t="s">
        <v>1799</v>
      </c>
      <c r="H192" s="15" t="s">
        <v>1784</v>
      </c>
    </row>
    <row r="193" spans="2:8" x14ac:dyDescent="0.25">
      <c r="B193" s="30"/>
      <c r="C193" s="31"/>
      <c r="D193" s="32">
        <v>133</v>
      </c>
      <c r="E193" s="33" t="s">
        <v>1800</v>
      </c>
      <c r="H193" s="15" t="s">
        <v>1784</v>
      </c>
    </row>
    <row r="194" spans="2:8" x14ac:dyDescent="0.25">
      <c r="B194" s="30"/>
      <c r="C194" s="31"/>
      <c r="D194" s="32">
        <v>134</v>
      </c>
      <c r="E194" s="33" t="s">
        <v>1801</v>
      </c>
      <c r="H194" s="15" t="s">
        <v>1784</v>
      </c>
    </row>
    <row r="195" spans="2:8" x14ac:dyDescent="0.25">
      <c r="B195" s="30"/>
      <c r="C195" s="31"/>
      <c r="D195" s="32">
        <v>135</v>
      </c>
      <c r="E195" s="33" t="s">
        <v>1802</v>
      </c>
      <c r="H195" s="15" t="s">
        <v>1784</v>
      </c>
    </row>
    <row r="196" spans="2:8" x14ac:dyDescent="0.25">
      <c r="B196" s="30"/>
      <c r="C196" s="31"/>
      <c r="D196" s="32">
        <v>136</v>
      </c>
      <c r="E196" s="33" t="s">
        <v>1803</v>
      </c>
      <c r="H196" s="15" t="s">
        <v>1784</v>
      </c>
    </row>
    <row r="197" spans="2:8" x14ac:dyDescent="0.25">
      <c r="B197" s="30"/>
      <c r="C197" s="31"/>
      <c r="D197" s="32">
        <v>137</v>
      </c>
      <c r="E197" s="33" t="s">
        <v>1804</v>
      </c>
      <c r="H197" s="15" t="s">
        <v>1784</v>
      </c>
    </row>
    <row r="198" spans="2:8" x14ac:dyDescent="0.25">
      <c r="B198" s="30"/>
      <c r="C198" s="31"/>
      <c r="D198" s="32">
        <v>138</v>
      </c>
      <c r="E198" s="33" t="s">
        <v>1805</v>
      </c>
      <c r="H198" s="15" t="s">
        <v>1784</v>
      </c>
    </row>
    <row r="199" spans="2:8" x14ac:dyDescent="0.25">
      <c r="B199" s="30"/>
      <c r="C199" s="31"/>
      <c r="D199" s="32">
        <v>139</v>
      </c>
      <c r="E199" s="33" t="s">
        <v>1806</v>
      </c>
      <c r="H199" s="15" t="s">
        <v>1784</v>
      </c>
    </row>
    <row r="200" spans="2:8" x14ac:dyDescent="0.25">
      <c r="B200" s="30"/>
      <c r="C200" s="31"/>
      <c r="D200" s="32">
        <v>140</v>
      </c>
      <c r="E200" s="33" t="s">
        <v>1807</v>
      </c>
      <c r="H200" s="15" t="s">
        <v>1784</v>
      </c>
    </row>
    <row r="201" spans="2:8" x14ac:dyDescent="0.25">
      <c r="B201" s="30"/>
      <c r="C201" s="31"/>
      <c r="D201" s="32">
        <v>141</v>
      </c>
      <c r="E201" s="33" t="s">
        <v>1808</v>
      </c>
      <c r="H201" s="15" t="s">
        <v>1784</v>
      </c>
    </row>
    <row r="202" spans="2:8" x14ac:dyDescent="0.25">
      <c r="B202" s="30"/>
      <c r="C202" s="31"/>
      <c r="D202" s="32">
        <v>142</v>
      </c>
      <c r="E202" s="33" t="s">
        <v>1809</v>
      </c>
      <c r="H202" s="15" t="s">
        <v>1784</v>
      </c>
    </row>
    <row r="203" spans="2:8" x14ac:dyDescent="0.25">
      <c r="B203" s="30"/>
      <c r="C203" s="31"/>
      <c r="D203" s="32">
        <v>143</v>
      </c>
      <c r="E203" s="33" t="s">
        <v>1810</v>
      </c>
      <c r="H203" s="15" t="s">
        <v>1784</v>
      </c>
    </row>
    <row r="204" spans="2:8" x14ac:dyDescent="0.25">
      <c r="B204" s="30"/>
      <c r="C204" s="31"/>
      <c r="D204" s="32">
        <v>144</v>
      </c>
      <c r="E204" s="33" t="s">
        <v>1811</v>
      </c>
      <c r="H204" s="15" t="s">
        <v>1784</v>
      </c>
    </row>
    <row r="205" spans="2:8" x14ac:dyDescent="0.25">
      <c r="B205" s="30"/>
      <c r="C205" s="31"/>
      <c r="D205" s="32">
        <v>145</v>
      </c>
      <c r="E205" s="33" t="s">
        <v>1812</v>
      </c>
      <c r="H205" s="15" t="s">
        <v>1784</v>
      </c>
    </row>
    <row r="206" spans="2:8" x14ac:dyDescent="0.25">
      <c r="B206" s="30"/>
      <c r="C206" s="31"/>
      <c r="D206" s="32">
        <v>146</v>
      </c>
      <c r="E206" s="33" t="s">
        <v>1813</v>
      </c>
      <c r="H206" s="15" t="s">
        <v>1784</v>
      </c>
    </row>
    <row r="207" spans="2:8" x14ac:dyDescent="0.25">
      <c r="B207" s="30"/>
      <c r="C207" s="31"/>
      <c r="D207" s="32">
        <v>147</v>
      </c>
      <c r="E207" s="33" t="s">
        <v>1814</v>
      </c>
      <c r="H207" s="15" t="s">
        <v>1784</v>
      </c>
    </row>
    <row r="208" spans="2:8" x14ac:dyDescent="0.25">
      <c r="B208" s="30"/>
      <c r="C208" s="31"/>
      <c r="D208" s="32">
        <v>148</v>
      </c>
      <c r="E208" s="33" t="s">
        <v>1815</v>
      </c>
      <c r="H208" s="15" t="s">
        <v>1784</v>
      </c>
    </row>
    <row r="209" spans="2:8" x14ac:dyDescent="0.25">
      <c r="B209" s="30"/>
      <c r="C209" s="31"/>
      <c r="D209" s="32">
        <v>149</v>
      </c>
      <c r="E209" s="33" t="s">
        <v>1816</v>
      </c>
      <c r="H209" s="15" t="s">
        <v>1784</v>
      </c>
    </row>
    <row r="210" spans="2:8" x14ac:dyDescent="0.25">
      <c r="B210" s="30"/>
      <c r="C210" s="31"/>
      <c r="D210" s="32">
        <v>150</v>
      </c>
      <c r="E210" s="33" t="s">
        <v>1817</v>
      </c>
      <c r="H210" s="15" t="s">
        <v>1784</v>
      </c>
    </row>
    <row r="211" spans="2:8" x14ac:dyDescent="0.25">
      <c r="B211" s="30"/>
      <c r="C211" s="31"/>
      <c r="D211" s="32">
        <v>151</v>
      </c>
      <c r="E211" s="33" t="s">
        <v>1818</v>
      </c>
      <c r="H211" s="15" t="s">
        <v>1784</v>
      </c>
    </row>
    <row r="212" spans="2:8" x14ac:dyDescent="0.25">
      <c r="B212" s="30"/>
      <c r="C212" s="31"/>
      <c r="D212" s="32">
        <v>152</v>
      </c>
      <c r="E212" s="33" t="s">
        <v>1819</v>
      </c>
      <c r="H212" s="15" t="s">
        <v>1784</v>
      </c>
    </row>
    <row r="213" spans="2:8" x14ac:dyDescent="0.25">
      <c r="B213" s="30"/>
      <c r="C213" s="31"/>
      <c r="D213" s="32">
        <v>200</v>
      </c>
      <c r="E213" s="33" t="s">
        <v>1820</v>
      </c>
      <c r="H213" s="15" t="s">
        <v>1784</v>
      </c>
    </row>
    <row r="214" spans="2:8" x14ac:dyDescent="0.25">
      <c r="B214" s="30"/>
      <c r="C214" s="31"/>
      <c r="D214" s="32">
        <v>215</v>
      </c>
      <c r="E214" s="33" t="s">
        <v>1826</v>
      </c>
      <c r="H214" s="15" t="s">
        <v>1784</v>
      </c>
    </row>
    <row r="215" spans="2:8" ht="26.25" thickBot="1" x14ac:dyDescent="0.3">
      <c r="B215" s="34"/>
      <c r="C215" s="23"/>
      <c r="D215" s="24">
        <v>610</v>
      </c>
      <c r="E215" s="25" t="s">
        <v>1830</v>
      </c>
      <c r="H215" s="15" t="s">
        <v>1784</v>
      </c>
    </row>
    <row r="216" spans="2:8" x14ac:dyDescent="0.25">
      <c r="B216" s="26" t="str">
        <f>HYPERLINK("#'"&amp;$H216&amp;"'!A1",MID($H216,5,4))</f>
        <v>S017</v>
      </c>
      <c r="C216" s="27" t="s">
        <v>1857</v>
      </c>
      <c r="D216" s="28">
        <v>121</v>
      </c>
      <c r="E216" s="29" t="s">
        <v>1788</v>
      </c>
      <c r="H216" s="15" t="s">
        <v>1858</v>
      </c>
    </row>
    <row r="217" spans="2:8" x14ac:dyDescent="0.25">
      <c r="B217" s="30"/>
      <c r="C217" s="31"/>
      <c r="D217" s="32">
        <v>122</v>
      </c>
      <c r="E217" s="33" t="s">
        <v>1789</v>
      </c>
      <c r="H217" s="15" t="s">
        <v>1784</v>
      </c>
    </row>
    <row r="218" spans="2:8" x14ac:dyDescent="0.25">
      <c r="B218" s="30"/>
      <c r="C218" s="31"/>
      <c r="D218" s="32">
        <v>123</v>
      </c>
      <c r="E218" s="33" t="s">
        <v>1790</v>
      </c>
      <c r="H218" s="15" t="s">
        <v>1784</v>
      </c>
    </row>
    <row r="219" spans="2:8" x14ac:dyDescent="0.25">
      <c r="B219" s="30"/>
      <c r="C219" s="31"/>
      <c r="D219" s="32">
        <v>124</v>
      </c>
      <c r="E219" s="33" t="s">
        <v>1791</v>
      </c>
      <c r="H219" s="15" t="s">
        <v>1784</v>
      </c>
    </row>
    <row r="220" spans="2:8" x14ac:dyDescent="0.25">
      <c r="B220" s="30"/>
      <c r="C220" s="31"/>
      <c r="D220" s="32">
        <v>125</v>
      </c>
      <c r="E220" s="33" t="s">
        <v>1792</v>
      </c>
      <c r="H220" s="15" t="s">
        <v>1784</v>
      </c>
    </row>
    <row r="221" spans="2:8" x14ac:dyDescent="0.25">
      <c r="B221" s="30"/>
      <c r="C221" s="31"/>
      <c r="D221" s="32">
        <v>126</v>
      </c>
      <c r="E221" s="33" t="s">
        <v>1793</v>
      </c>
      <c r="H221" s="15" t="s">
        <v>1784</v>
      </c>
    </row>
    <row r="222" spans="2:8" x14ac:dyDescent="0.25">
      <c r="B222" s="30"/>
      <c r="C222" s="31"/>
      <c r="D222" s="32">
        <v>127</v>
      </c>
      <c r="E222" s="33" t="s">
        <v>1794</v>
      </c>
      <c r="H222" s="15" t="s">
        <v>1784</v>
      </c>
    </row>
    <row r="223" spans="2:8" x14ac:dyDescent="0.25">
      <c r="B223" s="30"/>
      <c r="C223" s="31"/>
      <c r="D223" s="32">
        <v>128</v>
      </c>
      <c r="E223" s="33" t="s">
        <v>1795</v>
      </c>
      <c r="H223" s="15" t="s">
        <v>1784</v>
      </c>
    </row>
    <row r="224" spans="2:8" x14ac:dyDescent="0.25">
      <c r="B224" s="30"/>
      <c r="C224" s="31"/>
      <c r="D224" s="32">
        <v>129</v>
      </c>
      <c r="E224" s="33" t="s">
        <v>1796</v>
      </c>
      <c r="H224" s="15" t="s">
        <v>1784</v>
      </c>
    </row>
    <row r="225" spans="2:8" x14ac:dyDescent="0.25">
      <c r="B225" s="30"/>
      <c r="C225" s="31"/>
      <c r="D225" s="32">
        <v>130</v>
      </c>
      <c r="E225" s="33" t="s">
        <v>1797</v>
      </c>
      <c r="H225" s="15" t="s">
        <v>1784</v>
      </c>
    </row>
    <row r="226" spans="2:8" x14ac:dyDescent="0.25">
      <c r="B226" s="30"/>
      <c r="C226" s="31"/>
      <c r="D226" s="32">
        <v>131</v>
      </c>
      <c r="E226" s="33" t="s">
        <v>1798</v>
      </c>
      <c r="H226" s="15" t="s">
        <v>1784</v>
      </c>
    </row>
    <row r="227" spans="2:8" x14ac:dyDescent="0.25">
      <c r="B227" s="30"/>
      <c r="C227" s="31"/>
      <c r="D227" s="32">
        <v>132</v>
      </c>
      <c r="E227" s="33" t="s">
        <v>1799</v>
      </c>
      <c r="H227" s="15" t="s">
        <v>1784</v>
      </c>
    </row>
    <row r="228" spans="2:8" x14ac:dyDescent="0.25">
      <c r="B228" s="30"/>
      <c r="C228" s="31"/>
      <c r="D228" s="32">
        <v>133</v>
      </c>
      <c r="E228" s="33" t="s">
        <v>1800</v>
      </c>
      <c r="H228" s="15" t="s">
        <v>1784</v>
      </c>
    </row>
    <row r="229" spans="2:8" x14ac:dyDescent="0.25">
      <c r="B229" s="30"/>
      <c r="C229" s="31"/>
      <c r="D229" s="32">
        <v>134</v>
      </c>
      <c r="E229" s="33" t="s">
        <v>1801</v>
      </c>
      <c r="H229" s="15" t="s">
        <v>1784</v>
      </c>
    </row>
    <row r="230" spans="2:8" x14ac:dyDescent="0.25">
      <c r="B230" s="30"/>
      <c r="C230" s="31"/>
      <c r="D230" s="32">
        <v>135</v>
      </c>
      <c r="E230" s="33" t="s">
        <v>1802</v>
      </c>
      <c r="H230" s="15" t="s">
        <v>1784</v>
      </c>
    </row>
    <row r="231" spans="2:8" x14ac:dyDescent="0.25">
      <c r="B231" s="30"/>
      <c r="C231" s="31"/>
      <c r="D231" s="32">
        <v>136</v>
      </c>
      <c r="E231" s="33" t="s">
        <v>1803</v>
      </c>
      <c r="H231" s="15" t="s">
        <v>1784</v>
      </c>
    </row>
    <row r="232" spans="2:8" x14ac:dyDescent="0.25">
      <c r="B232" s="30"/>
      <c r="C232" s="31"/>
      <c r="D232" s="32">
        <v>137</v>
      </c>
      <c r="E232" s="33" t="s">
        <v>1804</v>
      </c>
      <c r="H232" s="15" t="s">
        <v>1784</v>
      </c>
    </row>
    <row r="233" spans="2:8" x14ac:dyDescent="0.25">
      <c r="B233" s="30"/>
      <c r="C233" s="31"/>
      <c r="D233" s="32">
        <v>138</v>
      </c>
      <c r="E233" s="33" t="s">
        <v>1805</v>
      </c>
      <c r="H233" s="15" t="s">
        <v>1784</v>
      </c>
    </row>
    <row r="234" spans="2:8" x14ac:dyDescent="0.25">
      <c r="B234" s="30"/>
      <c r="C234" s="31"/>
      <c r="D234" s="32">
        <v>139</v>
      </c>
      <c r="E234" s="33" t="s">
        <v>1806</v>
      </c>
      <c r="H234" s="15" t="s">
        <v>1784</v>
      </c>
    </row>
    <row r="235" spans="2:8" x14ac:dyDescent="0.25">
      <c r="B235" s="30"/>
      <c r="C235" s="31"/>
      <c r="D235" s="32">
        <v>140</v>
      </c>
      <c r="E235" s="33" t="s">
        <v>1807</v>
      </c>
      <c r="H235" s="15" t="s">
        <v>1784</v>
      </c>
    </row>
    <row r="236" spans="2:8" x14ac:dyDescent="0.25">
      <c r="B236" s="30"/>
      <c r="C236" s="31"/>
      <c r="D236" s="32">
        <v>141</v>
      </c>
      <c r="E236" s="33" t="s">
        <v>1808</v>
      </c>
      <c r="H236" s="15" t="s">
        <v>1784</v>
      </c>
    </row>
    <row r="237" spans="2:8" x14ac:dyDescent="0.25">
      <c r="B237" s="30"/>
      <c r="C237" s="31"/>
      <c r="D237" s="32">
        <v>142</v>
      </c>
      <c r="E237" s="33" t="s">
        <v>1809</v>
      </c>
      <c r="H237" s="15" t="s">
        <v>1784</v>
      </c>
    </row>
    <row r="238" spans="2:8" x14ac:dyDescent="0.25">
      <c r="B238" s="30"/>
      <c r="C238" s="31"/>
      <c r="D238" s="32">
        <v>143</v>
      </c>
      <c r="E238" s="33" t="s">
        <v>1810</v>
      </c>
      <c r="H238" s="15" t="s">
        <v>1784</v>
      </c>
    </row>
    <row r="239" spans="2:8" x14ac:dyDescent="0.25">
      <c r="B239" s="30"/>
      <c r="C239" s="31"/>
      <c r="D239" s="32">
        <v>144</v>
      </c>
      <c r="E239" s="33" t="s">
        <v>1811</v>
      </c>
      <c r="H239" s="15" t="s">
        <v>1784</v>
      </c>
    </row>
    <row r="240" spans="2:8" x14ac:dyDescent="0.25">
      <c r="B240" s="30"/>
      <c r="C240" s="31"/>
      <c r="D240" s="32">
        <v>145</v>
      </c>
      <c r="E240" s="33" t="s">
        <v>1812</v>
      </c>
      <c r="H240" s="15" t="s">
        <v>1784</v>
      </c>
    </row>
    <row r="241" spans="2:8" x14ac:dyDescent="0.25">
      <c r="B241" s="30"/>
      <c r="C241" s="31"/>
      <c r="D241" s="32">
        <v>146</v>
      </c>
      <c r="E241" s="33" t="s">
        <v>1813</v>
      </c>
      <c r="H241" s="15" t="s">
        <v>1784</v>
      </c>
    </row>
    <row r="242" spans="2:8" x14ac:dyDescent="0.25">
      <c r="B242" s="30"/>
      <c r="C242" s="31"/>
      <c r="D242" s="32">
        <v>147</v>
      </c>
      <c r="E242" s="33" t="s">
        <v>1814</v>
      </c>
      <c r="H242" s="15" t="s">
        <v>1784</v>
      </c>
    </row>
    <row r="243" spans="2:8" x14ac:dyDescent="0.25">
      <c r="B243" s="30"/>
      <c r="C243" s="31"/>
      <c r="D243" s="32">
        <v>148</v>
      </c>
      <c r="E243" s="33" t="s">
        <v>1815</v>
      </c>
      <c r="H243" s="15" t="s">
        <v>1784</v>
      </c>
    </row>
    <row r="244" spans="2:8" x14ac:dyDescent="0.25">
      <c r="B244" s="30"/>
      <c r="C244" s="31"/>
      <c r="D244" s="32">
        <v>149</v>
      </c>
      <c r="E244" s="33" t="s">
        <v>1816</v>
      </c>
      <c r="H244" s="15" t="s">
        <v>1784</v>
      </c>
    </row>
    <row r="245" spans="2:8" x14ac:dyDescent="0.25">
      <c r="B245" s="30"/>
      <c r="C245" s="31"/>
      <c r="D245" s="32">
        <v>150</v>
      </c>
      <c r="E245" s="33" t="s">
        <v>1817</v>
      </c>
      <c r="H245" s="15" t="s">
        <v>1784</v>
      </c>
    </row>
    <row r="246" spans="2:8" x14ac:dyDescent="0.25">
      <c r="B246" s="30"/>
      <c r="C246" s="31"/>
      <c r="D246" s="32">
        <v>151</v>
      </c>
      <c r="E246" s="33" t="s">
        <v>1818</v>
      </c>
      <c r="H246" s="15" t="s">
        <v>1784</v>
      </c>
    </row>
    <row r="247" spans="2:8" x14ac:dyDescent="0.25">
      <c r="B247" s="30"/>
      <c r="C247" s="31"/>
      <c r="D247" s="32">
        <v>152</v>
      </c>
      <c r="E247" s="33" t="s">
        <v>1819</v>
      </c>
      <c r="H247" s="15" t="s">
        <v>1784</v>
      </c>
    </row>
    <row r="248" spans="2:8" x14ac:dyDescent="0.25">
      <c r="B248" s="30"/>
      <c r="C248" s="31"/>
      <c r="D248" s="32">
        <v>210</v>
      </c>
      <c r="E248" s="33" t="s">
        <v>1821</v>
      </c>
      <c r="H248" s="15" t="s">
        <v>1784</v>
      </c>
    </row>
    <row r="249" spans="2:8" ht="15.75" thickBot="1" x14ac:dyDescent="0.3">
      <c r="B249" s="34"/>
      <c r="C249" s="23"/>
      <c r="D249" s="24" t="s">
        <v>1835</v>
      </c>
      <c r="E249" s="25" t="s">
        <v>1836</v>
      </c>
      <c r="H249" s="15" t="s">
        <v>1784</v>
      </c>
    </row>
    <row r="250" spans="2:8" ht="26.25" thickBot="1" x14ac:dyDescent="0.3">
      <c r="B250" s="19" t="str">
        <f t="shared" ref="B250:B252" si="2">HYPERLINK("#'"&amp;$H250&amp;"'!A1",MID($H250,5,4))</f>
        <v>S052</v>
      </c>
      <c r="C250" s="20" t="s">
        <v>1859</v>
      </c>
      <c r="D250" s="21" t="s">
        <v>1767</v>
      </c>
      <c r="E250" s="22" t="s">
        <v>1768</v>
      </c>
      <c r="H250" s="15" t="s">
        <v>1860</v>
      </c>
    </row>
    <row r="251" spans="2:8" ht="26.25" thickBot="1" x14ac:dyDescent="0.3">
      <c r="B251" s="19" t="str">
        <f t="shared" si="2"/>
        <v>S053</v>
      </c>
      <c r="C251" s="23" t="s">
        <v>1861</v>
      </c>
      <c r="D251" s="24" t="s">
        <v>1837</v>
      </c>
      <c r="E251" s="25" t="s">
        <v>1838</v>
      </c>
      <c r="H251" s="15" t="s">
        <v>1862</v>
      </c>
    </row>
    <row r="252" spans="2:8" ht="26.25" thickBot="1" x14ac:dyDescent="0.3">
      <c r="B252" s="19" t="str">
        <f t="shared" si="2"/>
        <v>S057</v>
      </c>
      <c r="C252" s="23" t="s">
        <v>1863</v>
      </c>
      <c r="D252" s="24" t="s">
        <v>1864</v>
      </c>
      <c r="E252" s="25" t="s">
        <v>1865</v>
      </c>
      <c r="H252" s="15" t="s">
        <v>1866</v>
      </c>
    </row>
    <row r="253" spans="2:8" x14ac:dyDescent="0.25">
      <c r="B253" s="26" t="str">
        <f>HYPERLINK("#'"&amp;$H253&amp;"'!A1",MID($H253,5,4))</f>
        <v>S061</v>
      </c>
      <c r="C253" s="31" t="s">
        <v>1867</v>
      </c>
      <c r="D253" s="32">
        <v>121</v>
      </c>
      <c r="E253" s="33" t="s">
        <v>1788</v>
      </c>
      <c r="H253" s="15" t="s">
        <v>1868</v>
      </c>
    </row>
    <row r="254" spans="2:8" x14ac:dyDescent="0.25">
      <c r="B254" s="30"/>
      <c r="C254" s="31"/>
      <c r="D254" s="32">
        <v>122</v>
      </c>
      <c r="E254" s="33" t="s">
        <v>1789</v>
      </c>
      <c r="H254" s="15" t="s">
        <v>1784</v>
      </c>
    </row>
    <row r="255" spans="2:8" x14ac:dyDescent="0.25">
      <c r="B255" s="30"/>
      <c r="C255" s="31"/>
      <c r="D255" s="32">
        <v>123</v>
      </c>
      <c r="E255" s="33" t="s">
        <v>1790</v>
      </c>
      <c r="H255" s="15" t="s">
        <v>1784</v>
      </c>
    </row>
    <row r="256" spans="2:8" x14ac:dyDescent="0.25">
      <c r="B256" s="30"/>
      <c r="C256" s="31"/>
      <c r="D256" s="32">
        <v>124</v>
      </c>
      <c r="E256" s="33" t="s">
        <v>1791</v>
      </c>
      <c r="H256" s="15" t="s">
        <v>1784</v>
      </c>
    </row>
    <row r="257" spans="2:8" x14ac:dyDescent="0.25">
      <c r="B257" s="30"/>
      <c r="C257" s="31"/>
      <c r="D257" s="32">
        <v>125</v>
      </c>
      <c r="E257" s="33" t="s">
        <v>1792</v>
      </c>
      <c r="H257" s="15" t="s">
        <v>1784</v>
      </c>
    </row>
    <row r="258" spans="2:8" x14ac:dyDescent="0.25">
      <c r="B258" s="30"/>
      <c r="C258" s="31"/>
      <c r="D258" s="32">
        <v>126</v>
      </c>
      <c r="E258" s="33" t="s">
        <v>1793</v>
      </c>
      <c r="H258" s="15" t="s">
        <v>1784</v>
      </c>
    </row>
    <row r="259" spans="2:8" x14ac:dyDescent="0.25">
      <c r="B259" s="30"/>
      <c r="C259" s="31"/>
      <c r="D259" s="32">
        <v>127</v>
      </c>
      <c r="E259" s="33" t="s">
        <v>1794</v>
      </c>
      <c r="H259" s="15" t="s">
        <v>1784</v>
      </c>
    </row>
    <row r="260" spans="2:8" x14ac:dyDescent="0.25">
      <c r="B260" s="30"/>
      <c r="C260" s="31"/>
      <c r="D260" s="32">
        <v>128</v>
      </c>
      <c r="E260" s="33" t="s">
        <v>1795</v>
      </c>
      <c r="H260" s="15" t="s">
        <v>1784</v>
      </c>
    </row>
    <row r="261" spans="2:8" x14ac:dyDescent="0.25">
      <c r="B261" s="30"/>
      <c r="C261" s="31"/>
      <c r="D261" s="32">
        <v>129</v>
      </c>
      <c r="E261" s="33" t="s">
        <v>1796</v>
      </c>
      <c r="H261" s="15" t="s">
        <v>1784</v>
      </c>
    </row>
    <row r="262" spans="2:8" x14ac:dyDescent="0.25">
      <c r="B262" s="30"/>
      <c r="C262" s="31"/>
      <c r="D262" s="32">
        <v>130</v>
      </c>
      <c r="E262" s="33" t="s">
        <v>1797</v>
      </c>
      <c r="H262" s="15" t="s">
        <v>1784</v>
      </c>
    </row>
    <row r="263" spans="2:8" x14ac:dyDescent="0.25">
      <c r="B263" s="30"/>
      <c r="C263" s="31"/>
      <c r="D263" s="32">
        <v>131</v>
      </c>
      <c r="E263" s="33" t="s">
        <v>1798</v>
      </c>
      <c r="H263" s="15" t="s">
        <v>1784</v>
      </c>
    </row>
    <row r="264" spans="2:8" x14ac:dyDescent="0.25">
      <c r="B264" s="30"/>
      <c r="C264" s="31"/>
      <c r="D264" s="32">
        <v>132</v>
      </c>
      <c r="E264" s="33" t="s">
        <v>1799</v>
      </c>
      <c r="H264" s="15" t="s">
        <v>1784</v>
      </c>
    </row>
    <row r="265" spans="2:8" x14ac:dyDescent="0.25">
      <c r="B265" s="30"/>
      <c r="C265" s="31"/>
      <c r="D265" s="32">
        <v>133</v>
      </c>
      <c r="E265" s="33" t="s">
        <v>1800</v>
      </c>
      <c r="H265" s="15" t="s">
        <v>1784</v>
      </c>
    </row>
    <row r="266" spans="2:8" x14ac:dyDescent="0.25">
      <c r="B266" s="30"/>
      <c r="C266" s="31"/>
      <c r="D266" s="32">
        <v>134</v>
      </c>
      <c r="E266" s="33" t="s">
        <v>1801</v>
      </c>
      <c r="H266" s="15" t="s">
        <v>1784</v>
      </c>
    </row>
    <row r="267" spans="2:8" x14ac:dyDescent="0.25">
      <c r="B267" s="30"/>
      <c r="C267" s="31"/>
      <c r="D267" s="32">
        <v>135</v>
      </c>
      <c r="E267" s="33" t="s">
        <v>1802</v>
      </c>
      <c r="H267" s="15" t="s">
        <v>1784</v>
      </c>
    </row>
    <row r="268" spans="2:8" x14ac:dyDescent="0.25">
      <c r="B268" s="30"/>
      <c r="C268" s="31"/>
      <c r="D268" s="32">
        <v>136</v>
      </c>
      <c r="E268" s="33" t="s">
        <v>1803</v>
      </c>
      <c r="H268" s="15" t="s">
        <v>1784</v>
      </c>
    </row>
    <row r="269" spans="2:8" x14ac:dyDescent="0.25">
      <c r="B269" s="30"/>
      <c r="C269" s="31"/>
      <c r="D269" s="32">
        <v>137</v>
      </c>
      <c r="E269" s="33" t="s">
        <v>1804</v>
      </c>
      <c r="H269" s="15" t="s">
        <v>1784</v>
      </c>
    </row>
    <row r="270" spans="2:8" x14ac:dyDescent="0.25">
      <c r="B270" s="30"/>
      <c r="C270" s="31"/>
      <c r="D270" s="32">
        <v>138</v>
      </c>
      <c r="E270" s="33" t="s">
        <v>1805</v>
      </c>
      <c r="H270" s="15" t="s">
        <v>1784</v>
      </c>
    </row>
    <row r="271" spans="2:8" x14ac:dyDescent="0.25">
      <c r="B271" s="30"/>
      <c r="C271" s="31"/>
      <c r="D271" s="32">
        <v>139</v>
      </c>
      <c r="E271" s="33" t="s">
        <v>1806</v>
      </c>
      <c r="H271" s="15" t="s">
        <v>1784</v>
      </c>
    </row>
    <row r="272" spans="2:8" x14ac:dyDescent="0.25">
      <c r="B272" s="30"/>
      <c r="C272" s="31"/>
      <c r="D272" s="32">
        <v>140</v>
      </c>
      <c r="E272" s="33" t="s">
        <v>1807</v>
      </c>
      <c r="H272" s="15" t="s">
        <v>1784</v>
      </c>
    </row>
    <row r="273" spans="2:8" x14ac:dyDescent="0.25">
      <c r="B273" s="30"/>
      <c r="C273" s="31"/>
      <c r="D273" s="32">
        <v>141</v>
      </c>
      <c r="E273" s="33" t="s">
        <v>1808</v>
      </c>
      <c r="H273" s="15" t="s">
        <v>1784</v>
      </c>
    </row>
    <row r="274" spans="2:8" x14ac:dyDescent="0.25">
      <c r="B274" s="30"/>
      <c r="C274" s="31"/>
      <c r="D274" s="32">
        <v>142</v>
      </c>
      <c r="E274" s="33" t="s">
        <v>1809</v>
      </c>
      <c r="H274" s="15" t="s">
        <v>1784</v>
      </c>
    </row>
    <row r="275" spans="2:8" x14ac:dyDescent="0.25">
      <c r="B275" s="30"/>
      <c r="C275" s="31"/>
      <c r="D275" s="32">
        <v>143</v>
      </c>
      <c r="E275" s="33" t="s">
        <v>1810</v>
      </c>
      <c r="H275" s="15" t="s">
        <v>1784</v>
      </c>
    </row>
    <row r="276" spans="2:8" x14ac:dyDescent="0.25">
      <c r="B276" s="30"/>
      <c r="C276" s="31"/>
      <c r="D276" s="32">
        <v>144</v>
      </c>
      <c r="E276" s="33" t="s">
        <v>1811</v>
      </c>
      <c r="H276" s="15" t="s">
        <v>1784</v>
      </c>
    </row>
    <row r="277" spans="2:8" x14ac:dyDescent="0.25">
      <c r="B277" s="30"/>
      <c r="C277" s="31"/>
      <c r="D277" s="32">
        <v>145</v>
      </c>
      <c r="E277" s="33" t="s">
        <v>1812</v>
      </c>
      <c r="H277" s="15" t="s">
        <v>1784</v>
      </c>
    </row>
    <row r="278" spans="2:8" x14ac:dyDescent="0.25">
      <c r="B278" s="30"/>
      <c r="C278" s="31"/>
      <c r="D278" s="32">
        <v>146</v>
      </c>
      <c r="E278" s="33" t="s">
        <v>1813</v>
      </c>
      <c r="H278" s="15" t="s">
        <v>1784</v>
      </c>
    </row>
    <row r="279" spans="2:8" x14ac:dyDescent="0.25">
      <c r="B279" s="30"/>
      <c r="C279" s="31"/>
      <c r="D279" s="32">
        <v>147</v>
      </c>
      <c r="E279" s="33" t="s">
        <v>1814</v>
      </c>
      <c r="H279" s="15" t="s">
        <v>1784</v>
      </c>
    </row>
    <row r="280" spans="2:8" x14ac:dyDescent="0.25">
      <c r="B280" s="30"/>
      <c r="C280" s="31"/>
      <c r="D280" s="32">
        <v>148</v>
      </c>
      <c r="E280" s="33" t="s">
        <v>1815</v>
      </c>
      <c r="H280" s="15" t="s">
        <v>1784</v>
      </c>
    </row>
    <row r="281" spans="2:8" x14ac:dyDescent="0.25">
      <c r="B281" s="30"/>
      <c r="C281" s="31"/>
      <c r="D281" s="32">
        <v>149</v>
      </c>
      <c r="E281" s="33" t="s">
        <v>1816</v>
      </c>
      <c r="H281" s="15" t="s">
        <v>1784</v>
      </c>
    </row>
    <row r="282" spans="2:8" x14ac:dyDescent="0.25">
      <c r="B282" s="30"/>
      <c r="C282" s="31"/>
      <c r="D282" s="32">
        <v>150</v>
      </c>
      <c r="E282" s="33" t="s">
        <v>1817</v>
      </c>
      <c r="H282" s="15" t="s">
        <v>1784</v>
      </c>
    </row>
    <row r="283" spans="2:8" x14ac:dyDescent="0.25">
      <c r="B283" s="30"/>
      <c r="C283" s="31"/>
      <c r="D283" s="32">
        <v>151</v>
      </c>
      <c r="E283" s="33" t="s">
        <v>1818</v>
      </c>
      <c r="H283" s="15" t="s">
        <v>1784</v>
      </c>
    </row>
    <row r="284" spans="2:8" x14ac:dyDescent="0.25">
      <c r="B284" s="30"/>
      <c r="C284" s="31"/>
      <c r="D284" s="32">
        <v>152</v>
      </c>
      <c r="E284" s="33" t="s">
        <v>1819</v>
      </c>
      <c r="H284" s="15" t="s">
        <v>1784</v>
      </c>
    </row>
    <row r="285" spans="2:8" x14ac:dyDescent="0.25">
      <c r="B285" s="30"/>
      <c r="C285" s="31"/>
      <c r="D285" s="32">
        <v>212</v>
      </c>
      <c r="E285" s="33" t="s">
        <v>1823</v>
      </c>
      <c r="H285" s="15" t="s">
        <v>1784</v>
      </c>
    </row>
    <row r="286" spans="2:8" ht="26.25" thickBot="1" x14ac:dyDescent="0.3">
      <c r="B286" s="34"/>
      <c r="C286" s="23"/>
      <c r="D286" s="24">
        <v>610</v>
      </c>
      <c r="E286" s="25" t="s">
        <v>1830</v>
      </c>
      <c r="H286" s="15" t="s">
        <v>1784</v>
      </c>
    </row>
    <row r="287" spans="2:8" x14ac:dyDescent="0.25">
      <c r="B287" s="26" t="str">
        <f>HYPERLINK("#'"&amp;$H287&amp;"'!A1",MID($H287,5,4))</f>
        <v>S065</v>
      </c>
      <c r="C287" s="27" t="s">
        <v>1869</v>
      </c>
      <c r="D287" s="28">
        <v>121</v>
      </c>
      <c r="E287" s="29" t="s">
        <v>1788</v>
      </c>
      <c r="H287" s="15" t="s">
        <v>1870</v>
      </c>
    </row>
    <row r="288" spans="2:8" x14ac:dyDescent="0.25">
      <c r="B288" s="30"/>
      <c r="C288" s="31"/>
      <c r="D288" s="32">
        <v>122</v>
      </c>
      <c r="E288" s="33" t="s">
        <v>1789</v>
      </c>
      <c r="H288" s="15" t="s">
        <v>1784</v>
      </c>
    </row>
    <row r="289" spans="2:8" x14ac:dyDescent="0.25">
      <c r="B289" s="30"/>
      <c r="C289" s="31"/>
      <c r="D289" s="32">
        <v>123</v>
      </c>
      <c r="E289" s="33" t="s">
        <v>1790</v>
      </c>
      <c r="H289" s="15" t="s">
        <v>1784</v>
      </c>
    </row>
    <row r="290" spans="2:8" x14ac:dyDescent="0.25">
      <c r="B290" s="30"/>
      <c r="C290" s="31"/>
      <c r="D290" s="32">
        <v>124</v>
      </c>
      <c r="E290" s="33" t="s">
        <v>1791</v>
      </c>
      <c r="H290" s="15" t="s">
        <v>1784</v>
      </c>
    </row>
    <row r="291" spans="2:8" x14ac:dyDescent="0.25">
      <c r="B291" s="30"/>
      <c r="C291" s="31"/>
      <c r="D291" s="32">
        <v>125</v>
      </c>
      <c r="E291" s="33" t="s">
        <v>1792</v>
      </c>
      <c r="H291" s="15" t="s">
        <v>1784</v>
      </c>
    </row>
    <row r="292" spans="2:8" x14ac:dyDescent="0.25">
      <c r="B292" s="30"/>
      <c r="C292" s="31"/>
      <c r="D292" s="32">
        <v>126</v>
      </c>
      <c r="E292" s="33" t="s">
        <v>1793</v>
      </c>
      <c r="H292" s="15" t="s">
        <v>1784</v>
      </c>
    </row>
    <row r="293" spans="2:8" x14ac:dyDescent="0.25">
      <c r="B293" s="30"/>
      <c r="C293" s="31"/>
      <c r="D293" s="32">
        <v>127</v>
      </c>
      <c r="E293" s="33" t="s">
        <v>1794</v>
      </c>
      <c r="H293" s="15" t="s">
        <v>1784</v>
      </c>
    </row>
    <row r="294" spans="2:8" x14ac:dyDescent="0.25">
      <c r="B294" s="30"/>
      <c r="C294" s="31"/>
      <c r="D294" s="32">
        <v>128</v>
      </c>
      <c r="E294" s="33" t="s">
        <v>1795</v>
      </c>
      <c r="H294" s="15" t="s">
        <v>1784</v>
      </c>
    </row>
    <row r="295" spans="2:8" x14ac:dyDescent="0.25">
      <c r="B295" s="30"/>
      <c r="C295" s="31"/>
      <c r="D295" s="32">
        <v>129</v>
      </c>
      <c r="E295" s="33" t="s">
        <v>1796</v>
      </c>
      <c r="H295" s="15" t="s">
        <v>1784</v>
      </c>
    </row>
    <row r="296" spans="2:8" x14ac:dyDescent="0.25">
      <c r="B296" s="30"/>
      <c r="C296" s="31"/>
      <c r="D296" s="32">
        <v>130</v>
      </c>
      <c r="E296" s="33" t="s">
        <v>1797</v>
      </c>
      <c r="H296" s="15" t="s">
        <v>1784</v>
      </c>
    </row>
    <row r="297" spans="2:8" x14ac:dyDescent="0.25">
      <c r="B297" s="30"/>
      <c r="C297" s="31"/>
      <c r="D297" s="32">
        <v>131</v>
      </c>
      <c r="E297" s="33" t="s">
        <v>1798</v>
      </c>
      <c r="H297" s="15" t="s">
        <v>1784</v>
      </c>
    </row>
    <row r="298" spans="2:8" x14ac:dyDescent="0.25">
      <c r="B298" s="30"/>
      <c r="C298" s="31"/>
      <c r="D298" s="32">
        <v>132</v>
      </c>
      <c r="E298" s="33" t="s">
        <v>1799</v>
      </c>
      <c r="H298" s="15" t="s">
        <v>1784</v>
      </c>
    </row>
    <row r="299" spans="2:8" x14ac:dyDescent="0.25">
      <c r="B299" s="30"/>
      <c r="C299" s="31"/>
      <c r="D299" s="32">
        <v>133</v>
      </c>
      <c r="E299" s="33" t="s">
        <v>1800</v>
      </c>
      <c r="H299" s="15" t="s">
        <v>1784</v>
      </c>
    </row>
    <row r="300" spans="2:8" x14ac:dyDescent="0.25">
      <c r="B300" s="30"/>
      <c r="C300" s="31"/>
      <c r="D300" s="32">
        <v>134</v>
      </c>
      <c r="E300" s="33" t="s">
        <v>1801</v>
      </c>
      <c r="H300" s="15" t="s">
        <v>1784</v>
      </c>
    </row>
    <row r="301" spans="2:8" x14ac:dyDescent="0.25">
      <c r="B301" s="30"/>
      <c r="C301" s="31"/>
      <c r="D301" s="32">
        <v>135</v>
      </c>
      <c r="E301" s="33" t="s">
        <v>1802</v>
      </c>
      <c r="H301" s="15" t="s">
        <v>1784</v>
      </c>
    </row>
    <row r="302" spans="2:8" x14ac:dyDescent="0.25">
      <c r="B302" s="30"/>
      <c r="C302" s="31"/>
      <c r="D302" s="32">
        <v>136</v>
      </c>
      <c r="E302" s="33" t="s">
        <v>1803</v>
      </c>
      <c r="H302" s="15" t="s">
        <v>1784</v>
      </c>
    </row>
    <row r="303" spans="2:8" x14ac:dyDescent="0.25">
      <c r="B303" s="30"/>
      <c r="C303" s="31"/>
      <c r="D303" s="32">
        <v>137</v>
      </c>
      <c r="E303" s="33" t="s">
        <v>1804</v>
      </c>
      <c r="H303" s="15" t="s">
        <v>1784</v>
      </c>
    </row>
    <row r="304" spans="2:8" x14ac:dyDescent="0.25">
      <c r="B304" s="30"/>
      <c r="C304" s="31"/>
      <c r="D304" s="32">
        <v>138</v>
      </c>
      <c r="E304" s="33" t="s">
        <v>1805</v>
      </c>
      <c r="H304" s="15" t="s">
        <v>1784</v>
      </c>
    </row>
    <row r="305" spans="2:8" x14ac:dyDescent="0.25">
      <c r="B305" s="30"/>
      <c r="C305" s="31"/>
      <c r="D305" s="32">
        <v>139</v>
      </c>
      <c r="E305" s="33" t="s">
        <v>1806</v>
      </c>
      <c r="H305" s="15" t="s">
        <v>1784</v>
      </c>
    </row>
    <row r="306" spans="2:8" x14ac:dyDescent="0.25">
      <c r="B306" s="30"/>
      <c r="C306" s="31"/>
      <c r="D306" s="32">
        <v>140</v>
      </c>
      <c r="E306" s="33" t="s">
        <v>1807</v>
      </c>
      <c r="H306" s="15" t="s">
        <v>1784</v>
      </c>
    </row>
    <row r="307" spans="2:8" x14ac:dyDescent="0.25">
      <c r="B307" s="30"/>
      <c r="C307" s="31"/>
      <c r="D307" s="32">
        <v>141</v>
      </c>
      <c r="E307" s="33" t="s">
        <v>1808</v>
      </c>
      <c r="H307" s="15" t="s">
        <v>1784</v>
      </c>
    </row>
    <row r="308" spans="2:8" x14ac:dyDescent="0.25">
      <c r="B308" s="30"/>
      <c r="C308" s="31"/>
      <c r="D308" s="32">
        <v>142</v>
      </c>
      <c r="E308" s="33" t="s">
        <v>1809</v>
      </c>
      <c r="H308" s="15" t="s">
        <v>1784</v>
      </c>
    </row>
    <row r="309" spans="2:8" x14ac:dyDescent="0.25">
      <c r="B309" s="30"/>
      <c r="C309" s="31"/>
      <c r="D309" s="32">
        <v>143</v>
      </c>
      <c r="E309" s="33" t="s">
        <v>1810</v>
      </c>
      <c r="H309" s="15" t="s">
        <v>1784</v>
      </c>
    </row>
    <row r="310" spans="2:8" x14ac:dyDescent="0.25">
      <c r="B310" s="30"/>
      <c r="C310" s="31"/>
      <c r="D310" s="32">
        <v>144</v>
      </c>
      <c r="E310" s="33" t="s">
        <v>1811</v>
      </c>
      <c r="H310" s="15" t="s">
        <v>1784</v>
      </c>
    </row>
    <row r="311" spans="2:8" x14ac:dyDescent="0.25">
      <c r="B311" s="30"/>
      <c r="C311" s="31"/>
      <c r="D311" s="32">
        <v>145</v>
      </c>
      <c r="E311" s="33" t="s">
        <v>1812</v>
      </c>
      <c r="H311" s="15" t="s">
        <v>1784</v>
      </c>
    </row>
    <row r="312" spans="2:8" x14ac:dyDescent="0.25">
      <c r="B312" s="30"/>
      <c r="C312" s="31"/>
      <c r="D312" s="32">
        <v>146</v>
      </c>
      <c r="E312" s="33" t="s">
        <v>1813</v>
      </c>
      <c r="H312" s="15" t="s">
        <v>1784</v>
      </c>
    </row>
    <row r="313" spans="2:8" x14ac:dyDescent="0.25">
      <c r="B313" s="30"/>
      <c r="C313" s="31"/>
      <c r="D313" s="32">
        <v>147</v>
      </c>
      <c r="E313" s="33" t="s">
        <v>1814</v>
      </c>
      <c r="H313" s="15" t="s">
        <v>1784</v>
      </c>
    </row>
    <row r="314" spans="2:8" x14ac:dyDescent="0.25">
      <c r="B314" s="30"/>
      <c r="C314" s="31"/>
      <c r="D314" s="32">
        <v>148</v>
      </c>
      <c r="E314" s="33" t="s">
        <v>1815</v>
      </c>
      <c r="H314" s="15" t="s">
        <v>1784</v>
      </c>
    </row>
    <row r="315" spans="2:8" x14ac:dyDescent="0.25">
      <c r="B315" s="30"/>
      <c r="C315" s="31"/>
      <c r="D315" s="32">
        <v>149</v>
      </c>
      <c r="E315" s="33" t="s">
        <v>1816</v>
      </c>
      <c r="H315" s="15" t="s">
        <v>1784</v>
      </c>
    </row>
    <row r="316" spans="2:8" x14ac:dyDescent="0.25">
      <c r="B316" s="30"/>
      <c r="C316" s="31"/>
      <c r="D316" s="32">
        <v>150</v>
      </c>
      <c r="E316" s="33" t="s">
        <v>1817</v>
      </c>
      <c r="H316" s="15" t="s">
        <v>1784</v>
      </c>
    </row>
    <row r="317" spans="2:8" x14ac:dyDescent="0.25">
      <c r="B317" s="30"/>
      <c r="C317" s="31"/>
      <c r="D317" s="32">
        <v>151</v>
      </c>
      <c r="E317" s="33" t="s">
        <v>1818</v>
      </c>
      <c r="H317" s="15" t="s">
        <v>1784</v>
      </c>
    </row>
    <row r="318" spans="2:8" x14ac:dyDescent="0.25">
      <c r="B318" s="30"/>
      <c r="C318" s="31"/>
      <c r="D318" s="32">
        <v>152</v>
      </c>
      <c r="E318" s="33" t="s">
        <v>1819</v>
      </c>
      <c r="H318" s="15" t="s">
        <v>1784</v>
      </c>
    </row>
    <row r="319" spans="2:8" ht="15.75" thickBot="1" x14ac:dyDescent="0.3">
      <c r="B319" s="34"/>
      <c r="C319" s="23"/>
      <c r="D319" s="24">
        <v>213</v>
      </c>
      <c r="E319" s="25" t="s">
        <v>1824</v>
      </c>
      <c r="H319" s="15" t="s">
        <v>1784</v>
      </c>
    </row>
    <row r="320" spans="2:8" x14ac:dyDescent="0.25">
      <c r="B320" s="26" t="str">
        <f>HYPERLINK("#'"&amp;$H320&amp;"'!A1",MID($H320,5,4))</f>
        <v>S070</v>
      </c>
      <c r="C320" s="27" t="s">
        <v>1871</v>
      </c>
      <c r="D320" s="28">
        <v>121</v>
      </c>
      <c r="E320" s="29" t="s">
        <v>1788</v>
      </c>
      <c r="H320" s="15" t="s">
        <v>1872</v>
      </c>
    </row>
    <row r="321" spans="2:8" x14ac:dyDescent="0.25">
      <c r="B321" s="30"/>
      <c r="C321" s="31"/>
      <c r="D321" s="32">
        <v>122</v>
      </c>
      <c r="E321" s="33" t="s">
        <v>1789</v>
      </c>
      <c r="H321" s="15" t="s">
        <v>1784</v>
      </c>
    </row>
    <row r="322" spans="2:8" x14ac:dyDescent="0.25">
      <c r="B322" s="30"/>
      <c r="C322" s="31"/>
      <c r="D322" s="32">
        <v>123</v>
      </c>
      <c r="E322" s="33" t="s">
        <v>1790</v>
      </c>
      <c r="H322" s="15" t="s">
        <v>1784</v>
      </c>
    </row>
    <row r="323" spans="2:8" x14ac:dyDescent="0.25">
      <c r="B323" s="30"/>
      <c r="C323" s="31"/>
      <c r="D323" s="32">
        <v>124</v>
      </c>
      <c r="E323" s="33" t="s">
        <v>1791</v>
      </c>
      <c r="H323" s="15" t="s">
        <v>1784</v>
      </c>
    </row>
    <row r="324" spans="2:8" x14ac:dyDescent="0.25">
      <c r="B324" s="30"/>
      <c r="C324" s="31"/>
      <c r="D324" s="32">
        <v>125</v>
      </c>
      <c r="E324" s="33" t="s">
        <v>1792</v>
      </c>
      <c r="H324" s="15" t="s">
        <v>1784</v>
      </c>
    </row>
    <row r="325" spans="2:8" x14ac:dyDescent="0.25">
      <c r="B325" s="30"/>
      <c r="C325" s="31"/>
      <c r="D325" s="32">
        <v>126</v>
      </c>
      <c r="E325" s="33" t="s">
        <v>1793</v>
      </c>
      <c r="H325" s="15" t="s">
        <v>1784</v>
      </c>
    </row>
    <row r="326" spans="2:8" x14ac:dyDescent="0.25">
      <c r="B326" s="30"/>
      <c r="C326" s="31"/>
      <c r="D326" s="32">
        <v>127</v>
      </c>
      <c r="E326" s="33" t="s">
        <v>1794</v>
      </c>
      <c r="H326" s="15" t="s">
        <v>1784</v>
      </c>
    </row>
    <row r="327" spans="2:8" x14ac:dyDescent="0.25">
      <c r="B327" s="30"/>
      <c r="C327" s="31"/>
      <c r="D327" s="32">
        <v>128</v>
      </c>
      <c r="E327" s="33" t="s">
        <v>1795</v>
      </c>
      <c r="H327" s="15" t="s">
        <v>1784</v>
      </c>
    </row>
    <row r="328" spans="2:8" x14ac:dyDescent="0.25">
      <c r="B328" s="30"/>
      <c r="C328" s="31"/>
      <c r="D328" s="32">
        <v>129</v>
      </c>
      <c r="E328" s="33" t="s">
        <v>1796</v>
      </c>
      <c r="H328" s="15" t="s">
        <v>1784</v>
      </c>
    </row>
    <row r="329" spans="2:8" x14ac:dyDescent="0.25">
      <c r="B329" s="30"/>
      <c r="C329" s="31"/>
      <c r="D329" s="32">
        <v>130</v>
      </c>
      <c r="E329" s="33" t="s">
        <v>1797</v>
      </c>
      <c r="H329" s="15" t="s">
        <v>1784</v>
      </c>
    </row>
    <row r="330" spans="2:8" x14ac:dyDescent="0.25">
      <c r="B330" s="30"/>
      <c r="C330" s="31"/>
      <c r="D330" s="32">
        <v>131</v>
      </c>
      <c r="E330" s="33" t="s">
        <v>1798</v>
      </c>
      <c r="H330" s="15" t="s">
        <v>1784</v>
      </c>
    </row>
    <row r="331" spans="2:8" x14ac:dyDescent="0.25">
      <c r="B331" s="30"/>
      <c r="C331" s="31"/>
      <c r="D331" s="32">
        <v>132</v>
      </c>
      <c r="E331" s="33" t="s">
        <v>1799</v>
      </c>
      <c r="H331" s="15" t="s">
        <v>1784</v>
      </c>
    </row>
    <row r="332" spans="2:8" x14ac:dyDescent="0.25">
      <c r="B332" s="30"/>
      <c r="C332" s="31"/>
      <c r="D332" s="32">
        <v>133</v>
      </c>
      <c r="E332" s="33" t="s">
        <v>1800</v>
      </c>
      <c r="H332" s="15" t="s">
        <v>1784</v>
      </c>
    </row>
    <row r="333" spans="2:8" x14ac:dyDescent="0.25">
      <c r="B333" s="30"/>
      <c r="C333" s="31"/>
      <c r="D333" s="32">
        <v>134</v>
      </c>
      <c r="E333" s="33" t="s">
        <v>1801</v>
      </c>
      <c r="H333" s="15" t="s">
        <v>1784</v>
      </c>
    </row>
    <row r="334" spans="2:8" x14ac:dyDescent="0.25">
      <c r="B334" s="30"/>
      <c r="C334" s="31"/>
      <c r="D334" s="32">
        <v>135</v>
      </c>
      <c r="E334" s="33" t="s">
        <v>1802</v>
      </c>
      <c r="H334" s="15" t="s">
        <v>1784</v>
      </c>
    </row>
    <row r="335" spans="2:8" x14ac:dyDescent="0.25">
      <c r="B335" s="30"/>
      <c r="C335" s="31"/>
      <c r="D335" s="32">
        <v>136</v>
      </c>
      <c r="E335" s="33" t="s">
        <v>1803</v>
      </c>
      <c r="H335" s="15" t="s">
        <v>1784</v>
      </c>
    </row>
    <row r="336" spans="2:8" x14ac:dyDescent="0.25">
      <c r="B336" s="30"/>
      <c r="C336" s="31"/>
      <c r="D336" s="32">
        <v>137</v>
      </c>
      <c r="E336" s="33" t="s">
        <v>1804</v>
      </c>
      <c r="H336" s="15" t="s">
        <v>1784</v>
      </c>
    </row>
    <row r="337" spans="2:8" x14ac:dyDescent="0.25">
      <c r="B337" s="30"/>
      <c r="C337" s="31"/>
      <c r="D337" s="32">
        <v>138</v>
      </c>
      <c r="E337" s="33" t="s">
        <v>1805</v>
      </c>
      <c r="H337" s="15" t="s">
        <v>1784</v>
      </c>
    </row>
    <row r="338" spans="2:8" x14ac:dyDescent="0.25">
      <c r="B338" s="30"/>
      <c r="C338" s="31"/>
      <c r="D338" s="32">
        <v>139</v>
      </c>
      <c r="E338" s="33" t="s">
        <v>1806</v>
      </c>
      <c r="H338" s="15" t="s">
        <v>1784</v>
      </c>
    </row>
    <row r="339" spans="2:8" x14ac:dyDescent="0.25">
      <c r="B339" s="30"/>
      <c r="C339" s="31"/>
      <c r="D339" s="32">
        <v>140</v>
      </c>
      <c r="E339" s="33" t="s">
        <v>1807</v>
      </c>
      <c r="H339" s="15" t="s">
        <v>1784</v>
      </c>
    </row>
    <row r="340" spans="2:8" x14ac:dyDescent="0.25">
      <c r="B340" s="30"/>
      <c r="C340" s="31"/>
      <c r="D340" s="32">
        <v>141</v>
      </c>
      <c r="E340" s="33" t="s">
        <v>1808</v>
      </c>
      <c r="H340" s="15" t="s">
        <v>1784</v>
      </c>
    </row>
    <row r="341" spans="2:8" x14ac:dyDescent="0.25">
      <c r="B341" s="30"/>
      <c r="C341" s="31"/>
      <c r="D341" s="32">
        <v>142</v>
      </c>
      <c r="E341" s="33" t="s">
        <v>1809</v>
      </c>
      <c r="H341" s="15" t="s">
        <v>1784</v>
      </c>
    </row>
    <row r="342" spans="2:8" x14ac:dyDescent="0.25">
      <c r="B342" s="30"/>
      <c r="C342" s="31"/>
      <c r="D342" s="32">
        <v>143</v>
      </c>
      <c r="E342" s="33" t="s">
        <v>1810</v>
      </c>
      <c r="H342" s="15" t="s">
        <v>1784</v>
      </c>
    </row>
    <row r="343" spans="2:8" x14ac:dyDescent="0.25">
      <c r="B343" s="30"/>
      <c r="C343" s="31"/>
      <c r="D343" s="32">
        <v>144</v>
      </c>
      <c r="E343" s="33" t="s">
        <v>1811</v>
      </c>
      <c r="H343" s="15" t="s">
        <v>1784</v>
      </c>
    </row>
    <row r="344" spans="2:8" x14ac:dyDescent="0.25">
      <c r="B344" s="30"/>
      <c r="C344" s="31"/>
      <c r="D344" s="32">
        <v>145</v>
      </c>
      <c r="E344" s="33" t="s">
        <v>1812</v>
      </c>
      <c r="H344" s="15" t="s">
        <v>1784</v>
      </c>
    </row>
    <row r="345" spans="2:8" x14ac:dyDescent="0.25">
      <c r="B345" s="30"/>
      <c r="C345" s="31"/>
      <c r="D345" s="32">
        <v>146</v>
      </c>
      <c r="E345" s="33" t="s">
        <v>1813</v>
      </c>
      <c r="H345" s="15" t="s">
        <v>1784</v>
      </c>
    </row>
    <row r="346" spans="2:8" x14ac:dyDescent="0.25">
      <c r="B346" s="30"/>
      <c r="C346" s="31"/>
      <c r="D346" s="32">
        <v>147</v>
      </c>
      <c r="E346" s="33" t="s">
        <v>1814</v>
      </c>
      <c r="H346" s="15" t="s">
        <v>1784</v>
      </c>
    </row>
    <row r="347" spans="2:8" x14ac:dyDescent="0.25">
      <c r="B347" s="30"/>
      <c r="C347" s="31"/>
      <c r="D347" s="32">
        <v>148</v>
      </c>
      <c r="E347" s="33" t="s">
        <v>1815</v>
      </c>
      <c r="H347" s="15" t="s">
        <v>1784</v>
      </c>
    </row>
    <row r="348" spans="2:8" x14ac:dyDescent="0.25">
      <c r="B348" s="30"/>
      <c r="C348" s="31"/>
      <c r="D348" s="32">
        <v>149</v>
      </c>
      <c r="E348" s="33" t="s">
        <v>1816</v>
      </c>
      <c r="H348" s="15" t="s">
        <v>1784</v>
      </c>
    </row>
    <row r="349" spans="2:8" x14ac:dyDescent="0.25">
      <c r="B349" s="30"/>
      <c r="C349" s="31"/>
      <c r="D349" s="32">
        <v>150</v>
      </c>
      <c r="E349" s="33" t="s">
        <v>1817</v>
      </c>
      <c r="H349" s="15" t="s">
        <v>1784</v>
      </c>
    </row>
    <row r="350" spans="2:8" x14ac:dyDescent="0.25">
      <c r="B350" s="30"/>
      <c r="C350" s="31"/>
      <c r="D350" s="32">
        <v>151</v>
      </c>
      <c r="E350" s="33" t="s">
        <v>1818</v>
      </c>
      <c r="H350" s="15" t="s">
        <v>1784</v>
      </c>
    </row>
    <row r="351" spans="2:8" x14ac:dyDescent="0.25">
      <c r="B351" s="30"/>
      <c r="C351" s="31"/>
      <c r="D351" s="32">
        <v>152</v>
      </c>
      <c r="E351" s="33" t="s">
        <v>1819</v>
      </c>
      <c r="H351" s="15" t="s">
        <v>1784</v>
      </c>
    </row>
    <row r="352" spans="2:8" ht="15.75" thickBot="1" x14ac:dyDescent="0.3">
      <c r="B352" s="34"/>
      <c r="C352" s="23"/>
      <c r="D352" s="24" t="s">
        <v>1849</v>
      </c>
      <c r="E352" s="25" t="s">
        <v>1850</v>
      </c>
      <c r="H352" s="15" t="s">
        <v>1784</v>
      </c>
    </row>
    <row r="353" spans="2:8" x14ac:dyDescent="0.25">
      <c r="B353" s="26" t="str">
        <f>HYPERLINK("#'"&amp;$H353&amp;"'!A1",MID($H353,5,4))</f>
        <v>S071</v>
      </c>
      <c r="C353" s="27" t="s">
        <v>1873</v>
      </c>
      <c r="D353" s="28">
        <v>121</v>
      </c>
      <c r="E353" s="29" t="s">
        <v>1788</v>
      </c>
      <c r="H353" s="15" t="s">
        <v>1874</v>
      </c>
    </row>
    <row r="354" spans="2:8" x14ac:dyDescent="0.25">
      <c r="B354" s="30"/>
      <c r="C354" s="31"/>
      <c r="D354" s="32">
        <v>122</v>
      </c>
      <c r="E354" s="33" t="s">
        <v>1789</v>
      </c>
      <c r="H354" s="15" t="s">
        <v>1784</v>
      </c>
    </row>
    <row r="355" spans="2:8" x14ac:dyDescent="0.25">
      <c r="B355" s="30"/>
      <c r="C355" s="31"/>
      <c r="D355" s="32">
        <v>123</v>
      </c>
      <c r="E355" s="33" t="s">
        <v>1790</v>
      </c>
      <c r="H355" s="15" t="s">
        <v>1784</v>
      </c>
    </row>
    <row r="356" spans="2:8" x14ac:dyDescent="0.25">
      <c r="B356" s="30"/>
      <c r="C356" s="31"/>
      <c r="D356" s="32">
        <v>124</v>
      </c>
      <c r="E356" s="33" t="s">
        <v>1791</v>
      </c>
      <c r="H356" s="15" t="s">
        <v>1784</v>
      </c>
    </row>
    <row r="357" spans="2:8" x14ac:dyDescent="0.25">
      <c r="B357" s="30"/>
      <c r="C357" s="31"/>
      <c r="D357" s="32">
        <v>125</v>
      </c>
      <c r="E357" s="33" t="s">
        <v>1792</v>
      </c>
      <c r="H357" s="15" t="s">
        <v>1784</v>
      </c>
    </row>
    <row r="358" spans="2:8" x14ac:dyDescent="0.25">
      <c r="B358" s="30"/>
      <c r="C358" s="31"/>
      <c r="D358" s="32">
        <v>126</v>
      </c>
      <c r="E358" s="33" t="s">
        <v>1793</v>
      </c>
      <c r="H358" s="15" t="s">
        <v>1784</v>
      </c>
    </row>
    <row r="359" spans="2:8" x14ac:dyDescent="0.25">
      <c r="B359" s="30"/>
      <c r="C359" s="31"/>
      <c r="D359" s="32">
        <v>127</v>
      </c>
      <c r="E359" s="33" t="s">
        <v>1794</v>
      </c>
      <c r="H359" s="15" t="s">
        <v>1784</v>
      </c>
    </row>
    <row r="360" spans="2:8" x14ac:dyDescent="0.25">
      <c r="B360" s="30"/>
      <c r="C360" s="31"/>
      <c r="D360" s="32">
        <v>128</v>
      </c>
      <c r="E360" s="33" t="s">
        <v>1795</v>
      </c>
      <c r="H360" s="15" t="s">
        <v>1784</v>
      </c>
    </row>
    <row r="361" spans="2:8" x14ac:dyDescent="0.25">
      <c r="B361" s="30"/>
      <c r="C361" s="31"/>
      <c r="D361" s="32">
        <v>129</v>
      </c>
      <c r="E361" s="33" t="s">
        <v>1796</v>
      </c>
      <c r="H361" s="15" t="s">
        <v>1784</v>
      </c>
    </row>
    <row r="362" spans="2:8" x14ac:dyDescent="0.25">
      <c r="B362" s="30"/>
      <c r="C362" s="31"/>
      <c r="D362" s="32">
        <v>130</v>
      </c>
      <c r="E362" s="33" t="s">
        <v>1797</v>
      </c>
      <c r="H362" s="15" t="s">
        <v>1784</v>
      </c>
    </row>
    <row r="363" spans="2:8" x14ac:dyDescent="0.25">
      <c r="B363" s="30"/>
      <c r="C363" s="31"/>
      <c r="D363" s="32">
        <v>131</v>
      </c>
      <c r="E363" s="33" t="s">
        <v>1798</v>
      </c>
      <c r="H363" s="15" t="s">
        <v>1784</v>
      </c>
    </row>
    <row r="364" spans="2:8" x14ac:dyDescent="0.25">
      <c r="B364" s="30"/>
      <c r="C364" s="31"/>
      <c r="D364" s="32">
        <v>132</v>
      </c>
      <c r="E364" s="33" t="s">
        <v>1799</v>
      </c>
      <c r="H364" s="15" t="s">
        <v>1784</v>
      </c>
    </row>
    <row r="365" spans="2:8" x14ac:dyDescent="0.25">
      <c r="B365" s="30"/>
      <c r="C365" s="31"/>
      <c r="D365" s="32">
        <v>133</v>
      </c>
      <c r="E365" s="33" t="s">
        <v>1800</v>
      </c>
      <c r="H365" s="15" t="s">
        <v>1784</v>
      </c>
    </row>
    <row r="366" spans="2:8" x14ac:dyDescent="0.25">
      <c r="B366" s="30"/>
      <c r="C366" s="31"/>
      <c r="D366" s="32">
        <v>134</v>
      </c>
      <c r="E366" s="33" t="s">
        <v>1801</v>
      </c>
      <c r="H366" s="15" t="s">
        <v>1784</v>
      </c>
    </row>
    <row r="367" spans="2:8" x14ac:dyDescent="0.25">
      <c r="B367" s="30"/>
      <c r="C367" s="31"/>
      <c r="D367" s="32">
        <v>135</v>
      </c>
      <c r="E367" s="33" t="s">
        <v>1802</v>
      </c>
      <c r="H367" s="15" t="s">
        <v>1784</v>
      </c>
    </row>
    <row r="368" spans="2:8" x14ac:dyDescent="0.25">
      <c r="B368" s="30"/>
      <c r="C368" s="31"/>
      <c r="D368" s="32">
        <v>136</v>
      </c>
      <c r="E368" s="33" t="s">
        <v>1803</v>
      </c>
      <c r="H368" s="15" t="s">
        <v>1784</v>
      </c>
    </row>
    <row r="369" spans="2:8" x14ac:dyDescent="0.25">
      <c r="B369" s="30"/>
      <c r="C369" s="31"/>
      <c r="D369" s="32">
        <v>137</v>
      </c>
      <c r="E369" s="33" t="s">
        <v>1804</v>
      </c>
      <c r="H369" s="15" t="s">
        <v>1784</v>
      </c>
    </row>
    <row r="370" spans="2:8" x14ac:dyDescent="0.25">
      <c r="B370" s="30"/>
      <c r="C370" s="31"/>
      <c r="D370" s="32">
        <v>138</v>
      </c>
      <c r="E370" s="33" t="s">
        <v>1805</v>
      </c>
      <c r="H370" s="15" t="s">
        <v>1784</v>
      </c>
    </row>
    <row r="371" spans="2:8" x14ac:dyDescent="0.25">
      <c r="B371" s="30"/>
      <c r="C371" s="31"/>
      <c r="D371" s="32">
        <v>139</v>
      </c>
      <c r="E371" s="33" t="s">
        <v>1806</v>
      </c>
      <c r="H371" s="15" t="s">
        <v>1784</v>
      </c>
    </row>
    <row r="372" spans="2:8" x14ac:dyDescent="0.25">
      <c r="B372" s="30"/>
      <c r="C372" s="31"/>
      <c r="D372" s="32">
        <v>140</v>
      </c>
      <c r="E372" s="33" t="s">
        <v>1807</v>
      </c>
      <c r="H372" s="15" t="s">
        <v>1784</v>
      </c>
    </row>
    <row r="373" spans="2:8" x14ac:dyDescent="0.25">
      <c r="B373" s="30"/>
      <c r="C373" s="31"/>
      <c r="D373" s="32">
        <v>141</v>
      </c>
      <c r="E373" s="33" t="s">
        <v>1808</v>
      </c>
      <c r="H373" s="15" t="s">
        <v>1784</v>
      </c>
    </row>
    <row r="374" spans="2:8" x14ac:dyDescent="0.25">
      <c r="B374" s="30"/>
      <c r="C374" s="31"/>
      <c r="D374" s="32">
        <v>142</v>
      </c>
      <c r="E374" s="33" t="s">
        <v>1809</v>
      </c>
      <c r="H374" s="15" t="s">
        <v>1784</v>
      </c>
    </row>
    <row r="375" spans="2:8" x14ac:dyDescent="0.25">
      <c r="B375" s="30"/>
      <c r="C375" s="31"/>
      <c r="D375" s="32">
        <v>143</v>
      </c>
      <c r="E375" s="33" t="s">
        <v>1810</v>
      </c>
      <c r="H375" s="15" t="s">
        <v>1784</v>
      </c>
    </row>
    <row r="376" spans="2:8" x14ac:dyDescent="0.25">
      <c r="B376" s="30"/>
      <c r="C376" s="31"/>
      <c r="D376" s="32">
        <v>144</v>
      </c>
      <c r="E376" s="33" t="s">
        <v>1811</v>
      </c>
      <c r="H376" s="15" t="s">
        <v>1784</v>
      </c>
    </row>
    <row r="377" spans="2:8" x14ac:dyDescent="0.25">
      <c r="B377" s="30"/>
      <c r="C377" s="31"/>
      <c r="D377" s="32">
        <v>145</v>
      </c>
      <c r="E377" s="33" t="s">
        <v>1812</v>
      </c>
      <c r="H377" s="15" t="s">
        <v>1784</v>
      </c>
    </row>
    <row r="378" spans="2:8" x14ac:dyDescent="0.25">
      <c r="B378" s="30"/>
      <c r="C378" s="31"/>
      <c r="D378" s="32">
        <v>146</v>
      </c>
      <c r="E378" s="33" t="s">
        <v>1813</v>
      </c>
      <c r="H378" s="15" t="s">
        <v>1784</v>
      </c>
    </row>
    <row r="379" spans="2:8" x14ac:dyDescent="0.25">
      <c r="B379" s="30"/>
      <c r="C379" s="31"/>
      <c r="D379" s="32">
        <v>147</v>
      </c>
      <c r="E379" s="33" t="s">
        <v>1814</v>
      </c>
      <c r="H379" s="15" t="s">
        <v>1784</v>
      </c>
    </row>
    <row r="380" spans="2:8" x14ac:dyDescent="0.25">
      <c r="B380" s="30"/>
      <c r="C380" s="31"/>
      <c r="D380" s="32">
        <v>148</v>
      </c>
      <c r="E380" s="33" t="s">
        <v>1815</v>
      </c>
      <c r="H380" s="15" t="s">
        <v>1784</v>
      </c>
    </row>
    <row r="381" spans="2:8" x14ac:dyDescent="0.25">
      <c r="B381" s="30"/>
      <c r="C381" s="31"/>
      <c r="D381" s="32">
        <v>149</v>
      </c>
      <c r="E381" s="33" t="s">
        <v>1816</v>
      </c>
      <c r="H381" s="15" t="s">
        <v>1784</v>
      </c>
    </row>
    <row r="382" spans="2:8" x14ac:dyDescent="0.25">
      <c r="B382" s="30"/>
      <c r="C382" s="31"/>
      <c r="D382" s="32">
        <v>150</v>
      </c>
      <c r="E382" s="33" t="s">
        <v>1817</v>
      </c>
      <c r="H382" s="15" t="s">
        <v>1784</v>
      </c>
    </row>
    <row r="383" spans="2:8" x14ac:dyDescent="0.25">
      <c r="B383" s="30"/>
      <c r="C383" s="31"/>
      <c r="D383" s="32">
        <v>151</v>
      </c>
      <c r="E383" s="33" t="s">
        <v>1818</v>
      </c>
      <c r="H383" s="15" t="s">
        <v>1784</v>
      </c>
    </row>
    <row r="384" spans="2:8" x14ac:dyDescent="0.25">
      <c r="B384" s="30"/>
      <c r="C384" s="31"/>
      <c r="D384" s="32">
        <v>152</v>
      </c>
      <c r="E384" s="33" t="s">
        <v>1819</v>
      </c>
      <c r="H384" s="15" t="s">
        <v>1784</v>
      </c>
    </row>
    <row r="385" spans="2:8" x14ac:dyDescent="0.25">
      <c r="B385" s="30"/>
      <c r="C385" s="31"/>
      <c r="D385" s="32">
        <v>213</v>
      </c>
      <c r="E385" s="33" t="s">
        <v>1824</v>
      </c>
      <c r="H385" s="15" t="s">
        <v>1784</v>
      </c>
    </row>
    <row r="386" spans="2:8" ht="25.5" x14ac:dyDescent="0.25">
      <c r="B386" s="30"/>
      <c r="C386" s="31"/>
      <c r="D386" s="32">
        <v>413</v>
      </c>
      <c r="E386" s="33" t="s">
        <v>1875</v>
      </c>
      <c r="H386" s="15" t="s">
        <v>1784</v>
      </c>
    </row>
    <row r="387" spans="2:8" ht="26.25" thickBot="1" x14ac:dyDescent="0.3">
      <c r="B387" s="34"/>
      <c r="C387" s="23"/>
      <c r="D387" s="24">
        <v>610</v>
      </c>
      <c r="E387" s="25" t="s">
        <v>1830</v>
      </c>
      <c r="H387" s="15" t="s">
        <v>1784</v>
      </c>
    </row>
    <row r="388" spans="2:8" x14ac:dyDescent="0.25">
      <c r="B388" s="26" t="str">
        <f>HYPERLINK("#'"&amp;$H388&amp;"'!A1",MID($H388,5,4))</f>
        <v>S072</v>
      </c>
      <c r="C388" s="27" t="s">
        <v>1876</v>
      </c>
      <c r="D388" s="28">
        <v>121</v>
      </c>
      <c r="E388" s="29" t="s">
        <v>1788</v>
      </c>
      <c r="H388" s="15" t="s">
        <v>1877</v>
      </c>
    </row>
    <row r="389" spans="2:8" x14ac:dyDescent="0.25">
      <c r="B389" s="30"/>
      <c r="C389" s="31"/>
      <c r="D389" s="32">
        <v>122</v>
      </c>
      <c r="E389" s="33" t="s">
        <v>1789</v>
      </c>
      <c r="H389" s="15" t="s">
        <v>1784</v>
      </c>
    </row>
    <row r="390" spans="2:8" x14ac:dyDescent="0.25">
      <c r="B390" s="30"/>
      <c r="C390" s="31"/>
      <c r="D390" s="32">
        <v>123</v>
      </c>
      <c r="E390" s="33" t="s">
        <v>1790</v>
      </c>
      <c r="H390" s="15" t="s">
        <v>1784</v>
      </c>
    </row>
    <row r="391" spans="2:8" x14ac:dyDescent="0.25">
      <c r="B391" s="30"/>
      <c r="C391" s="31"/>
      <c r="D391" s="32">
        <v>124</v>
      </c>
      <c r="E391" s="33" t="s">
        <v>1791</v>
      </c>
      <c r="H391" s="15" t="s">
        <v>1784</v>
      </c>
    </row>
    <row r="392" spans="2:8" x14ac:dyDescent="0.25">
      <c r="B392" s="30"/>
      <c r="C392" s="31"/>
      <c r="D392" s="32">
        <v>125</v>
      </c>
      <c r="E392" s="33" t="s">
        <v>1792</v>
      </c>
      <c r="H392" s="15" t="s">
        <v>1784</v>
      </c>
    </row>
    <row r="393" spans="2:8" x14ac:dyDescent="0.25">
      <c r="B393" s="30"/>
      <c r="C393" s="31"/>
      <c r="D393" s="32">
        <v>126</v>
      </c>
      <c r="E393" s="33" t="s">
        <v>1793</v>
      </c>
      <c r="H393" s="15" t="s">
        <v>1784</v>
      </c>
    </row>
    <row r="394" spans="2:8" x14ac:dyDescent="0.25">
      <c r="B394" s="30"/>
      <c r="C394" s="31"/>
      <c r="D394" s="32">
        <v>127</v>
      </c>
      <c r="E394" s="33" t="s">
        <v>1794</v>
      </c>
      <c r="H394" s="15" t="s">
        <v>1784</v>
      </c>
    </row>
    <row r="395" spans="2:8" x14ac:dyDescent="0.25">
      <c r="B395" s="30"/>
      <c r="C395" s="31"/>
      <c r="D395" s="32">
        <v>128</v>
      </c>
      <c r="E395" s="33" t="s">
        <v>1795</v>
      </c>
      <c r="H395" s="15" t="s">
        <v>1784</v>
      </c>
    </row>
    <row r="396" spans="2:8" x14ac:dyDescent="0.25">
      <c r="B396" s="30"/>
      <c r="C396" s="31"/>
      <c r="D396" s="32">
        <v>129</v>
      </c>
      <c r="E396" s="33" t="s">
        <v>1796</v>
      </c>
      <c r="H396" s="15" t="s">
        <v>1784</v>
      </c>
    </row>
    <row r="397" spans="2:8" x14ac:dyDescent="0.25">
      <c r="B397" s="30"/>
      <c r="C397" s="31"/>
      <c r="D397" s="32">
        <v>130</v>
      </c>
      <c r="E397" s="33" t="s">
        <v>1797</v>
      </c>
      <c r="H397" s="15" t="s">
        <v>1784</v>
      </c>
    </row>
    <row r="398" spans="2:8" x14ac:dyDescent="0.25">
      <c r="B398" s="30"/>
      <c r="C398" s="31"/>
      <c r="D398" s="32">
        <v>131</v>
      </c>
      <c r="E398" s="33" t="s">
        <v>1798</v>
      </c>
      <c r="H398" s="15" t="s">
        <v>1784</v>
      </c>
    </row>
    <row r="399" spans="2:8" x14ac:dyDescent="0.25">
      <c r="B399" s="30"/>
      <c r="C399" s="31"/>
      <c r="D399" s="32">
        <v>132</v>
      </c>
      <c r="E399" s="33" t="s">
        <v>1799</v>
      </c>
      <c r="H399" s="15" t="s">
        <v>1784</v>
      </c>
    </row>
    <row r="400" spans="2:8" x14ac:dyDescent="0.25">
      <c r="B400" s="30"/>
      <c r="C400" s="31"/>
      <c r="D400" s="32">
        <v>133</v>
      </c>
      <c r="E400" s="33" t="s">
        <v>1800</v>
      </c>
      <c r="H400" s="15" t="s">
        <v>1784</v>
      </c>
    </row>
    <row r="401" spans="2:8" x14ac:dyDescent="0.25">
      <c r="B401" s="30"/>
      <c r="C401" s="31"/>
      <c r="D401" s="32">
        <v>134</v>
      </c>
      <c r="E401" s="33" t="s">
        <v>1801</v>
      </c>
      <c r="H401" s="15" t="s">
        <v>1784</v>
      </c>
    </row>
    <row r="402" spans="2:8" x14ac:dyDescent="0.25">
      <c r="B402" s="30"/>
      <c r="C402" s="31"/>
      <c r="D402" s="32">
        <v>135</v>
      </c>
      <c r="E402" s="33" t="s">
        <v>1802</v>
      </c>
      <c r="H402" s="15" t="s">
        <v>1784</v>
      </c>
    </row>
    <row r="403" spans="2:8" x14ac:dyDescent="0.25">
      <c r="B403" s="30"/>
      <c r="C403" s="31"/>
      <c r="D403" s="32">
        <v>136</v>
      </c>
      <c r="E403" s="33" t="s">
        <v>1803</v>
      </c>
      <c r="H403" s="15" t="s">
        <v>1784</v>
      </c>
    </row>
    <row r="404" spans="2:8" x14ac:dyDescent="0.25">
      <c r="B404" s="30"/>
      <c r="C404" s="31"/>
      <c r="D404" s="32">
        <v>137</v>
      </c>
      <c r="E404" s="33" t="s">
        <v>1804</v>
      </c>
      <c r="H404" s="15" t="s">
        <v>1784</v>
      </c>
    </row>
    <row r="405" spans="2:8" x14ac:dyDescent="0.25">
      <c r="B405" s="30"/>
      <c r="C405" s="31"/>
      <c r="D405" s="32">
        <v>138</v>
      </c>
      <c r="E405" s="33" t="s">
        <v>1805</v>
      </c>
      <c r="H405" s="15" t="s">
        <v>1784</v>
      </c>
    </row>
    <row r="406" spans="2:8" x14ac:dyDescent="0.25">
      <c r="B406" s="30"/>
      <c r="C406" s="31"/>
      <c r="D406" s="32">
        <v>139</v>
      </c>
      <c r="E406" s="33" t="s">
        <v>1806</v>
      </c>
      <c r="H406" s="15" t="s">
        <v>1784</v>
      </c>
    </row>
    <row r="407" spans="2:8" x14ac:dyDescent="0.25">
      <c r="B407" s="30"/>
      <c r="C407" s="31"/>
      <c r="D407" s="32">
        <v>140</v>
      </c>
      <c r="E407" s="33" t="s">
        <v>1807</v>
      </c>
      <c r="H407" s="15" t="s">
        <v>1784</v>
      </c>
    </row>
    <row r="408" spans="2:8" x14ac:dyDescent="0.25">
      <c r="B408" s="30"/>
      <c r="C408" s="31"/>
      <c r="D408" s="32">
        <v>141</v>
      </c>
      <c r="E408" s="33" t="s">
        <v>1808</v>
      </c>
      <c r="H408" s="15" t="s">
        <v>1784</v>
      </c>
    </row>
    <row r="409" spans="2:8" x14ac:dyDescent="0.25">
      <c r="B409" s="30"/>
      <c r="C409" s="31"/>
      <c r="D409" s="32">
        <v>142</v>
      </c>
      <c r="E409" s="33" t="s">
        <v>1809</v>
      </c>
      <c r="H409" s="15" t="s">
        <v>1784</v>
      </c>
    </row>
    <row r="410" spans="2:8" x14ac:dyDescent="0.25">
      <c r="B410" s="30"/>
      <c r="C410" s="31"/>
      <c r="D410" s="32">
        <v>143</v>
      </c>
      <c r="E410" s="33" t="s">
        <v>1810</v>
      </c>
      <c r="H410" s="15" t="s">
        <v>1784</v>
      </c>
    </row>
    <row r="411" spans="2:8" x14ac:dyDescent="0.25">
      <c r="B411" s="30"/>
      <c r="C411" s="31"/>
      <c r="D411" s="32">
        <v>144</v>
      </c>
      <c r="E411" s="33" t="s">
        <v>1811</v>
      </c>
      <c r="H411" s="15" t="s">
        <v>1784</v>
      </c>
    </row>
    <row r="412" spans="2:8" x14ac:dyDescent="0.25">
      <c r="B412" s="30"/>
      <c r="C412" s="31"/>
      <c r="D412" s="32">
        <v>145</v>
      </c>
      <c r="E412" s="33" t="s">
        <v>1812</v>
      </c>
      <c r="H412" s="15" t="s">
        <v>1784</v>
      </c>
    </row>
    <row r="413" spans="2:8" x14ac:dyDescent="0.25">
      <c r="B413" s="30"/>
      <c r="C413" s="31"/>
      <c r="D413" s="32">
        <v>146</v>
      </c>
      <c r="E413" s="33" t="s">
        <v>1813</v>
      </c>
      <c r="H413" s="15" t="s">
        <v>1784</v>
      </c>
    </row>
    <row r="414" spans="2:8" x14ac:dyDescent="0.25">
      <c r="B414" s="30"/>
      <c r="C414" s="31"/>
      <c r="D414" s="32">
        <v>147</v>
      </c>
      <c r="E414" s="33" t="s">
        <v>1814</v>
      </c>
      <c r="H414" s="15" t="s">
        <v>1784</v>
      </c>
    </row>
    <row r="415" spans="2:8" x14ac:dyDescent="0.25">
      <c r="B415" s="30"/>
      <c r="C415" s="31"/>
      <c r="D415" s="32">
        <v>148</v>
      </c>
      <c r="E415" s="33" t="s">
        <v>1815</v>
      </c>
      <c r="H415" s="15" t="s">
        <v>1784</v>
      </c>
    </row>
    <row r="416" spans="2:8" x14ac:dyDescent="0.25">
      <c r="B416" s="30"/>
      <c r="C416" s="31"/>
      <c r="D416" s="32">
        <v>149</v>
      </c>
      <c r="E416" s="33" t="s">
        <v>1816</v>
      </c>
      <c r="H416" s="15" t="s">
        <v>1784</v>
      </c>
    </row>
    <row r="417" spans="2:8" x14ac:dyDescent="0.25">
      <c r="B417" s="30"/>
      <c r="C417" s="31"/>
      <c r="D417" s="32">
        <v>150</v>
      </c>
      <c r="E417" s="33" t="s">
        <v>1817</v>
      </c>
      <c r="H417" s="15" t="s">
        <v>1784</v>
      </c>
    </row>
    <row r="418" spans="2:8" x14ac:dyDescent="0.25">
      <c r="B418" s="30"/>
      <c r="C418" s="31"/>
      <c r="D418" s="32">
        <v>151</v>
      </c>
      <c r="E418" s="33" t="s">
        <v>1818</v>
      </c>
      <c r="H418" s="15" t="s">
        <v>1784</v>
      </c>
    </row>
    <row r="419" spans="2:8" x14ac:dyDescent="0.25">
      <c r="B419" s="30"/>
      <c r="C419" s="31"/>
      <c r="D419" s="32">
        <v>152</v>
      </c>
      <c r="E419" s="33" t="s">
        <v>1819</v>
      </c>
      <c r="H419" s="15" t="s">
        <v>1784</v>
      </c>
    </row>
    <row r="420" spans="2:8" ht="15.75" thickBot="1" x14ac:dyDescent="0.3">
      <c r="B420" s="34"/>
      <c r="C420" s="23"/>
      <c r="D420" s="24" t="s">
        <v>1878</v>
      </c>
      <c r="E420" s="25" t="s">
        <v>1879</v>
      </c>
      <c r="H420" s="15" t="s">
        <v>1784</v>
      </c>
    </row>
    <row r="421" spans="2:8" x14ac:dyDescent="0.25">
      <c r="B421" s="26" t="str">
        <f>HYPERLINK("#'"&amp;$H421&amp;"'!A1",MID($H421,5,4))</f>
        <v>U008</v>
      </c>
      <c r="C421" s="27" t="s">
        <v>1880</v>
      </c>
      <c r="D421" s="28">
        <v>121</v>
      </c>
      <c r="E421" s="29" t="s">
        <v>1788</v>
      </c>
      <c r="H421" s="15" t="s">
        <v>1881</v>
      </c>
    </row>
    <row r="422" spans="2:8" x14ac:dyDescent="0.25">
      <c r="B422" s="30"/>
      <c r="C422" s="31"/>
      <c r="D422" s="32">
        <v>122</v>
      </c>
      <c r="E422" s="33" t="s">
        <v>1789</v>
      </c>
      <c r="H422" s="15" t="s">
        <v>1784</v>
      </c>
    </row>
    <row r="423" spans="2:8" x14ac:dyDescent="0.25">
      <c r="B423" s="30"/>
      <c r="C423" s="31"/>
      <c r="D423" s="32">
        <v>123</v>
      </c>
      <c r="E423" s="33" t="s">
        <v>1790</v>
      </c>
      <c r="H423" s="15" t="s">
        <v>1784</v>
      </c>
    </row>
    <row r="424" spans="2:8" x14ac:dyDescent="0.25">
      <c r="B424" s="30"/>
      <c r="C424" s="31"/>
      <c r="D424" s="32">
        <v>124</v>
      </c>
      <c r="E424" s="33" t="s">
        <v>1791</v>
      </c>
      <c r="H424" s="15" t="s">
        <v>1784</v>
      </c>
    </row>
    <row r="425" spans="2:8" x14ac:dyDescent="0.25">
      <c r="B425" s="30"/>
      <c r="C425" s="31"/>
      <c r="D425" s="32">
        <v>125</v>
      </c>
      <c r="E425" s="33" t="s">
        <v>1792</v>
      </c>
      <c r="H425" s="15" t="s">
        <v>1784</v>
      </c>
    </row>
    <row r="426" spans="2:8" x14ac:dyDescent="0.25">
      <c r="B426" s="30"/>
      <c r="C426" s="31"/>
      <c r="D426" s="32">
        <v>126</v>
      </c>
      <c r="E426" s="33" t="s">
        <v>1793</v>
      </c>
      <c r="H426" s="15" t="s">
        <v>1784</v>
      </c>
    </row>
    <row r="427" spans="2:8" x14ac:dyDescent="0.25">
      <c r="B427" s="30"/>
      <c r="C427" s="31"/>
      <c r="D427" s="32">
        <v>127</v>
      </c>
      <c r="E427" s="33" t="s">
        <v>1794</v>
      </c>
      <c r="H427" s="15" t="s">
        <v>1784</v>
      </c>
    </row>
    <row r="428" spans="2:8" x14ac:dyDescent="0.25">
      <c r="B428" s="30"/>
      <c r="C428" s="31"/>
      <c r="D428" s="32">
        <v>128</v>
      </c>
      <c r="E428" s="33" t="s">
        <v>1795</v>
      </c>
      <c r="H428" s="15" t="s">
        <v>1784</v>
      </c>
    </row>
    <row r="429" spans="2:8" x14ac:dyDescent="0.25">
      <c r="B429" s="30"/>
      <c r="C429" s="31"/>
      <c r="D429" s="32">
        <v>129</v>
      </c>
      <c r="E429" s="33" t="s">
        <v>1796</v>
      </c>
      <c r="H429" s="15" t="s">
        <v>1784</v>
      </c>
    </row>
    <row r="430" spans="2:8" x14ac:dyDescent="0.25">
      <c r="B430" s="30"/>
      <c r="C430" s="31"/>
      <c r="D430" s="32">
        <v>130</v>
      </c>
      <c r="E430" s="33" t="s">
        <v>1797</v>
      </c>
      <c r="H430" s="15" t="s">
        <v>1784</v>
      </c>
    </row>
    <row r="431" spans="2:8" x14ac:dyDescent="0.25">
      <c r="B431" s="30"/>
      <c r="C431" s="31"/>
      <c r="D431" s="32">
        <v>131</v>
      </c>
      <c r="E431" s="33" t="s">
        <v>1798</v>
      </c>
      <c r="H431" s="15" t="s">
        <v>1784</v>
      </c>
    </row>
    <row r="432" spans="2:8" x14ac:dyDescent="0.25">
      <c r="B432" s="30"/>
      <c r="C432" s="31"/>
      <c r="D432" s="32">
        <v>132</v>
      </c>
      <c r="E432" s="33" t="s">
        <v>1799</v>
      </c>
      <c r="H432" s="15" t="s">
        <v>1784</v>
      </c>
    </row>
    <row r="433" spans="2:8" x14ac:dyDescent="0.25">
      <c r="B433" s="30"/>
      <c r="C433" s="31"/>
      <c r="D433" s="32">
        <v>133</v>
      </c>
      <c r="E433" s="33" t="s">
        <v>1800</v>
      </c>
      <c r="H433" s="15" t="s">
        <v>1784</v>
      </c>
    </row>
    <row r="434" spans="2:8" x14ac:dyDescent="0.25">
      <c r="B434" s="30"/>
      <c r="C434" s="31"/>
      <c r="D434" s="32">
        <v>134</v>
      </c>
      <c r="E434" s="33" t="s">
        <v>1801</v>
      </c>
      <c r="H434" s="15" t="s">
        <v>1784</v>
      </c>
    </row>
    <row r="435" spans="2:8" x14ac:dyDescent="0.25">
      <c r="B435" s="30"/>
      <c r="C435" s="31"/>
      <c r="D435" s="32">
        <v>135</v>
      </c>
      <c r="E435" s="33" t="s">
        <v>1802</v>
      </c>
      <c r="H435" s="15" t="s">
        <v>1784</v>
      </c>
    </row>
    <row r="436" spans="2:8" x14ac:dyDescent="0.25">
      <c r="B436" s="30"/>
      <c r="C436" s="31"/>
      <c r="D436" s="32">
        <v>136</v>
      </c>
      <c r="E436" s="33" t="s">
        <v>1803</v>
      </c>
      <c r="H436" s="15" t="s">
        <v>1784</v>
      </c>
    </row>
    <row r="437" spans="2:8" x14ac:dyDescent="0.25">
      <c r="B437" s="30"/>
      <c r="C437" s="31"/>
      <c r="D437" s="32">
        <v>137</v>
      </c>
      <c r="E437" s="33" t="s">
        <v>1804</v>
      </c>
      <c r="H437" s="15" t="s">
        <v>1784</v>
      </c>
    </row>
    <row r="438" spans="2:8" x14ac:dyDescent="0.25">
      <c r="B438" s="30"/>
      <c r="C438" s="31"/>
      <c r="D438" s="32">
        <v>138</v>
      </c>
      <c r="E438" s="33" t="s">
        <v>1805</v>
      </c>
      <c r="H438" s="15" t="s">
        <v>1784</v>
      </c>
    </row>
    <row r="439" spans="2:8" x14ac:dyDescent="0.25">
      <c r="B439" s="30"/>
      <c r="C439" s="31"/>
      <c r="D439" s="32">
        <v>139</v>
      </c>
      <c r="E439" s="33" t="s">
        <v>1806</v>
      </c>
      <c r="H439" s="15" t="s">
        <v>1784</v>
      </c>
    </row>
    <row r="440" spans="2:8" x14ac:dyDescent="0.25">
      <c r="B440" s="30"/>
      <c r="C440" s="31"/>
      <c r="D440" s="32">
        <v>140</v>
      </c>
      <c r="E440" s="33" t="s">
        <v>1807</v>
      </c>
      <c r="H440" s="15" t="s">
        <v>1784</v>
      </c>
    </row>
    <row r="441" spans="2:8" x14ac:dyDescent="0.25">
      <c r="B441" s="30"/>
      <c r="C441" s="31"/>
      <c r="D441" s="32">
        <v>141</v>
      </c>
      <c r="E441" s="33" t="s">
        <v>1808</v>
      </c>
      <c r="H441" s="15" t="s">
        <v>1784</v>
      </c>
    </row>
    <row r="442" spans="2:8" x14ac:dyDescent="0.25">
      <c r="B442" s="30"/>
      <c r="C442" s="31"/>
      <c r="D442" s="32">
        <v>142</v>
      </c>
      <c r="E442" s="33" t="s">
        <v>1809</v>
      </c>
      <c r="H442" s="15" t="s">
        <v>1784</v>
      </c>
    </row>
    <row r="443" spans="2:8" x14ac:dyDescent="0.25">
      <c r="B443" s="30"/>
      <c r="C443" s="31"/>
      <c r="D443" s="32">
        <v>143</v>
      </c>
      <c r="E443" s="33" t="s">
        <v>1810</v>
      </c>
      <c r="H443" s="15" t="s">
        <v>1784</v>
      </c>
    </row>
    <row r="444" spans="2:8" x14ac:dyDescent="0.25">
      <c r="B444" s="30"/>
      <c r="C444" s="31"/>
      <c r="D444" s="32">
        <v>144</v>
      </c>
      <c r="E444" s="33" t="s">
        <v>1811</v>
      </c>
      <c r="H444" s="15" t="s">
        <v>1784</v>
      </c>
    </row>
    <row r="445" spans="2:8" x14ac:dyDescent="0.25">
      <c r="B445" s="30"/>
      <c r="C445" s="31"/>
      <c r="D445" s="32">
        <v>145</v>
      </c>
      <c r="E445" s="33" t="s">
        <v>1812</v>
      </c>
      <c r="H445" s="15" t="s">
        <v>1784</v>
      </c>
    </row>
    <row r="446" spans="2:8" x14ac:dyDescent="0.25">
      <c r="B446" s="30"/>
      <c r="C446" s="31"/>
      <c r="D446" s="32">
        <v>146</v>
      </c>
      <c r="E446" s="33" t="s">
        <v>1813</v>
      </c>
      <c r="H446" s="15" t="s">
        <v>1784</v>
      </c>
    </row>
    <row r="447" spans="2:8" x14ac:dyDescent="0.25">
      <c r="B447" s="30"/>
      <c r="C447" s="31"/>
      <c r="D447" s="32">
        <v>147</v>
      </c>
      <c r="E447" s="33" t="s">
        <v>1814</v>
      </c>
      <c r="H447" s="15" t="s">
        <v>1784</v>
      </c>
    </row>
    <row r="448" spans="2:8" x14ac:dyDescent="0.25">
      <c r="B448" s="30"/>
      <c r="C448" s="31"/>
      <c r="D448" s="32">
        <v>148</v>
      </c>
      <c r="E448" s="33" t="s">
        <v>1815</v>
      </c>
      <c r="H448" s="15" t="s">
        <v>1784</v>
      </c>
    </row>
    <row r="449" spans="2:8" x14ac:dyDescent="0.25">
      <c r="B449" s="30"/>
      <c r="C449" s="31"/>
      <c r="D449" s="32">
        <v>149</v>
      </c>
      <c r="E449" s="33" t="s">
        <v>1816</v>
      </c>
      <c r="H449" s="15" t="s">
        <v>1784</v>
      </c>
    </row>
    <row r="450" spans="2:8" x14ac:dyDescent="0.25">
      <c r="B450" s="30"/>
      <c r="C450" s="31"/>
      <c r="D450" s="32">
        <v>150</v>
      </c>
      <c r="E450" s="33" t="s">
        <v>1817</v>
      </c>
      <c r="H450" s="15" t="s">
        <v>1784</v>
      </c>
    </row>
    <row r="451" spans="2:8" x14ac:dyDescent="0.25">
      <c r="B451" s="30"/>
      <c r="C451" s="31"/>
      <c r="D451" s="32">
        <v>151</v>
      </c>
      <c r="E451" s="33" t="s">
        <v>1818</v>
      </c>
      <c r="H451" s="15" t="s">
        <v>1784</v>
      </c>
    </row>
    <row r="452" spans="2:8" x14ac:dyDescent="0.25">
      <c r="B452" s="30"/>
      <c r="C452" s="31"/>
      <c r="D452" s="32">
        <v>152</v>
      </c>
      <c r="E452" s="33" t="s">
        <v>1819</v>
      </c>
      <c r="H452" s="15" t="s">
        <v>1784</v>
      </c>
    </row>
    <row r="453" spans="2:8" ht="15.75" thickBot="1" x14ac:dyDescent="0.3">
      <c r="B453" s="34"/>
      <c r="C453" s="23"/>
      <c r="D453" s="24" t="s">
        <v>1777</v>
      </c>
      <c r="E453" s="25" t="s">
        <v>1778</v>
      </c>
      <c r="H453" s="15" t="s">
        <v>1784</v>
      </c>
    </row>
    <row r="454" spans="2:8" x14ac:dyDescent="0.25">
      <c r="B454" s="26" t="str">
        <f>HYPERLINK("#'"&amp;$H454&amp;"'!A1",MID($H454,5,4))</f>
        <v>U009</v>
      </c>
      <c r="C454" s="27" t="s">
        <v>1882</v>
      </c>
      <c r="D454" s="28">
        <v>116</v>
      </c>
      <c r="E454" s="29" t="s">
        <v>1787</v>
      </c>
      <c r="H454" s="15" t="s">
        <v>1883</v>
      </c>
    </row>
    <row r="455" spans="2:8" x14ac:dyDescent="0.25">
      <c r="B455" s="30"/>
      <c r="C455" s="31"/>
      <c r="D455" s="32">
        <v>121</v>
      </c>
      <c r="E455" s="33" t="s">
        <v>1788</v>
      </c>
      <c r="H455" s="15" t="s">
        <v>1784</v>
      </c>
    </row>
    <row r="456" spans="2:8" x14ac:dyDescent="0.25">
      <c r="B456" s="30"/>
      <c r="C456" s="31"/>
      <c r="D456" s="32">
        <v>122</v>
      </c>
      <c r="E456" s="33" t="s">
        <v>1789</v>
      </c>
      <c r="H456" s="15" t="s">
        <v>1784</v>
      </c>
    </row>
    <row r="457" spans="2:8" x14ac:dyDescent="0.25">
      <c r="B457" s="30"/>
      <c r="C457" s="31"/>
      <c r="D457" s="32">
        <v>123</v>
      </c>
      <c r="E457" s="33" t="s">
        <v>1790</v>
      </c>
      <c r="H457" s="15" t="s">
        <v>1784</v>
      </c>
    </row>
    <row r="458" spans="2:8" x14ac:dyDescent="0.25">
      <c r="B458" s="30"/>
      <c r="C458" s="31"/>
      <c r="D458" s="32">
        <v>124</v>
      </c>
      <c r="E458" s="33" t="s">
        <v>1791</v>
      </c>
      <c r="H458" s="15" t="s">
        <v>1784</v>
      </c>
    </row>
    <row r="459" spans="2:8" x14ac:dyDescent="0.25">
      <c r="B459" s="30"/>
      <c r="C459" s="31"/>
      <c r="D459" s="32">
        <v>125</v>
      </c>
      <c r="E459" s="33" t="s">
        <v>1792</v>
      </c>
      <c r="H459" s="15" t="s">
        <v>1784</v>
      </c>
    </row>
    <row r="460" spans="2:8" x14ac:dyDescent="0.25">
      <c r="B460" s="30"/>
      <c r="C460" s="31"/>
      <c r="D460" s="32">
        <v>126</v>
      </c>
      <c r="E460" s="33" t="s">
        <v>1793</v>
      </c>
      <c r="H460" s="15" t="s">
        <v>1784</v>
      </c>
    </row>
    <row r="461" spans="2:8" x14ac:dyDescent="0.25">
      <c r="B461" s="30"/>
      <c r="C461" s="31"/>
      <c r="D461" s="32">
        <v>127</v>
      </c>
      <c r="E461" s="33" t="s">
        <v>1794</v>
      </c>
      <c r="H461" s="15" t="s">
        <v>1784</v>
      </c>
    </row>
    <row r="462" spans="2:8" x14ac:dyDescent="0.25">
      <c r="B462" s="30"/>
      <c r="C462" s="31"/>
      <c r="D462" s="32">
        <v>128</v>
      </c>
      <c r="E462" s="33" t="s">
        <v>1795</v>
      </c>
      <c r="H462" s="15" t="s">
        <v>1784</v>
      </c>
    </row>
    <row r="463" spans="2:8" x14ac:dyDescent="0.25">
      <c r="B463" s="30"/>
      <c r="C463" s="31"/>
      <c r="D463" s="32">
        <v>129</v>
      </c>
      <c r="E463" s="33" t="s">
        <v>1796</v>
      </c>
      <c r="H463" s="15" t="s">
        <v>1784</v>
      </c>
    </row>
    <row r="464" spans="2:8" x14ac:dyDescent="0.25">
      <c r="B464" s="30"/>
      <c r="C464" s="31"/>
      <c r="D464" s="32">
        <v>130</v>
      </c>
      <c r="E464" s="33" t="s">
        <v>1797</v>
      </c>
      <c r="H464" s="15" t="s">
        <v>1784</v>
      </c>
    </row>
    <row r="465" spans="2:8" x14ac:dyDescent="0.25">
      <c r="B465" s="30"/>
      <c r="C465" s="31"/>
      <c r="D465" s="32">
        <v>131</v>
      </c>
      <c r="E465" s="33" t="s">
        <v>1798</v>
      </c>
      <c r="H465" s="15" t="s">
        <v>1784</v>
      </c>
    </row>
    <row r="466" spans="2:8" x14ac:dyDescent="0.25">
      <c r="B466" s="30"/>
      <c r="C466" s="31"/>
      <c r="D466" s="32">
        <v>132</v>
      </c>
      <c r="E466" s="33" t="s">
        <v>1799</v>
      </c>
      <c r="H466" s="15" t="s">
        <v>1784</v>
      </c>
    </row>
    <row r="467" spans="2:8" x14ac:dyDescent="0.25">
      <c r="B467" s="30"/>
      <c r="C467" s="31"/>
      <c r="D467" s="32">
        <v>133</v>
      </c>
      <c r="E467" s="33" t="s">
        <v>1800</v>
      </c>
      <c r="H467" s="15" t="s">
        <v>1784</v>
      </c>
    </row>
    <row r="468" spans="2:8" x14ac:dyDescent="0.25">
      <c r="B468" s="30"/>
      <c r="C468" s="31"/>
      <c r="D468" s="32">
        <v>134</v>
      </c>
      <c r="E468" s="33" t="s">
        <v>1801</v>
      </c>
      <c r="H468" s="15" t="s">
        <v>1784</v>
      </c>
    </row>
    <row r="469" spans="2:8" x14ac:dyDescent="0.25">
      <c r="B469" s="30"/>
      <c r="C469" s="31"/>
      <c r="D469" s="32">
        <v>135</v>
      </c>
      <c r="E469" s="33" t="s">
        <v>1802</v>
      </c>
      <c r="H469" s="15" t="s">
        <v>1784</v>
      </c>
    </row>
    <row r="470" spans="2:8" x14ac:dyDescent="0.25">
      <c r="B470" s="30"/>
      <c r="C470" s="31"/>
      <c r="D470" s="32">
        <v>136</v>
      </c>
      <c r="E470" s="33" t="s">
        <v>1803</v>
      </c>
      <c r="H470" s="15" t="s">
        <v>1784</v>
      </c>
    </row>
    <row r="471" spans="2:8" x14ac:dyDescent="0.25">
      <c r="B471" s="30"/>
      <c r="C471" s="31"/>
      <c r="D471" s="32">
        <v>137</v>
      </c>
      <c r="E471" s="33" t="s">
        <v>1804</v>
      </c>
      <c r="H471" s="15" t="s">
        <v>1784</v>
      </c>
    </row>
    <row r="472" spans="2:8" x14ac:dyDescent="0.25">
      <c r="B472" s="30"/>
      <c r="C472" s="31"/>
      <c r="D472" s="32">
        <v>138</v>
      </c>
      <c r="E472" s="33" t="s">
        <v>1805</v>
      </c>
      <c r="H472" s="15" t="s">
        <v>1784</v>
      </c>
    </row>
    <row r="473" spans="2:8" x14ac:dyDescent="0.25">
      <c r="B473" s="30"/>
      <c r="C473" s="31"/>
      <c r="D473" s="32">
        <v>139</v>
      </c>
      <c r="E473" s="33" t="s">
        <v>1806</v>
      </c>
      <c r="H473" s="15" t="s">
        <v>1784</v>
      </c>
    </row>
    <row r="474" spans="2:8" x14ac:dyDescent="0.25">
      <c r="B474" s="30"/>
      <c r="C474" s="31"/>
      <c r="D474" s="32">
        <v>140</v>
      </c>
      <c r="E474" s="33" t="s">
        <v>1807</v>
      </c>
      <c r="H474" s="15" t="s">
        <v>1784</v>
      </c>
    </row>
    <row r="475" spans="2:8" x14ac:dyDescent="0.25">
      <c r="B475" s="30"/>
      <c r="C475" s="31"/>
      <c r="D475" s="32">
        <v>141</v>
      </c>
      <c r="E475" s="33" t="s">
        <v>1808</v>
      </c>
      <c r="H475" s="15" t="s">
        <v>1784</v>
      </c>
    </row>
    <row r="476" spans="2:8" x14ac:dyDescent="0.25">
      <c r="B476" s="30"/>
      <c r="C476" s="31"/>
      <c r="D476" s="32">
        <v>142</v>
      </c>
      <c r="E476" s="33" t="s">
        <v>1809</v>
      </c>
      <c r="H476" s="15" t="s">
        <v>1784</v>
      </c>
    </row>
    <row r="477" spans="2:8" x14ac:dyDescent="0.25">
      <c r="B477" s="30"/>
      <c r="C477" s="31"/>
      <c r="D477" s="32">
        <v>143</v>
      </c>
      <c r="E477" s="33" t="s">
        <v>1810</v>
      </c>
      <c r="H477" s="15" t="s">
        <v>1784</v>
      </c>
    </row>
    <row r="478" spans="2:8" x14ac:dyDescent="0.25">
      <c r="B478" s="30"/>
      <c r="C478" s="31"/>
      <c r="D478" s="32">
        <v>144</v>
      </c>
      <c r="E478" s="33" t="s">
        <v>1811</v>
      </c>
      <c r="H478" s="15" t="s">
        <v>1784</v>
      </c>
    </row>
    <row r="479" spans="2:8" x14ac:dyDescent="0.25">
      <c r="B479" s="30"/>
      <c r="C479" s="31"/>
      <c r="D479" s="32">
        <v>145</v>
      </c>
      <c r="E479" s="33" t="s">
        <v>1812</v>
      </c>
      <c r="H479" s="15" t="s">
        <v>1784</v>
      </c>
    </row>
    <row r="480" spans="2:8" x14ac:dyDescent="0.25">
      <c r="B480" s="30"/>
      <c r="C480" s="31"/>
      <c r="D480" s="32">
        <v>146</v>
      </c>
      <c r="E480" s="33" t="s">
        <v>1813</v>
      </c>
      <c r="H480" s="15" t="s">
        <v>1784</v>
      </c>
    </row>
    <row r="481" spans="2:8" x14ac:dyDescent="0.25">
      <c r="B481" s="30"/>
      <c r="C481" s="31"/>
      <c r="D481" s="32">
        <v>147</v>
      </c>
      <c r="E481" s="33" t="s">
        <v>1814</v>
      </c>
      <c r="H481" s="15" t="s">
        <v>1784</v>
      </c>
    </row>
    <row r="482" spans="2:8" x14ac:dyDescent="0.25">
      <c r="B482" s="30"/>
      <c r="C482" s="31"/>
      <c r="D482" s="32">
        <v>148</v>
      </c>
      <c r="E482" s="33" t="s">
        <v>1815</v>
      </c>
      <c r="H482" s="15" t="s">
        <v>1784</v>
      </c>
    </row>
    <row r="483" spans="2:8" x14ac:dyDescent="0.25">
      <c r="B483" s="30"/>
      <c r="C483" s="31"/>
      <c r="D483" s="32">
        <v>149</v>
      </c>
      <c r="E483" s="33" t="s">
        <v>1816</v>
      </c>
      <c r="H483" s="15" t="s">
        <v>1784</v>
      </c>
    </row>
    <row r="484" spans="2:8" x14ac:dyDescent="0.25">
      <c r="B484" s="30"/>
      <c r="C484" s="31"/>
      <c r="D484" s="32">
        <v>150</v>
      </c>
      <c r="E484" s="33" t="s">
        <v>1817</v>
      </c>
      <c r="H484" s="15" t="s">
        <v>1784</v>
      </c>
    </row>
    <row r="485" spans="2:8" x14ac:dyDescent="0.25">
      <c r="B485" s="30"/>
      <c r="C485" s="31"/>
      <c r="D485" s="32">
        <v>151</v>
      </c>
      <c r="E485" s="33" t="s">
        <v>1818</v>
      </c>
      <c r="H485" s="15" t="s">
        <v>1784</v>
      </c>
    </row>
    <row r="486" spans="2:8" ht="15.75" thickBot="1" x14ac:dyDescent="0.3">
      <c r="B486" s="34"/>
      <c r="C486" s="23"/>
      <c r="D486" s="24">
        <v>152</v>
      </c>
      <c r="E486" s="25" t="s">
        <v>1819</v>
      </c>
      <c r="H486" s="15" t="s">
        <v>1784</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40"/>
  <sheetViews>
    <sheetView showGridLines="0" workbookViewId="0">
      <selection sqref="A1:C1"/>
    </sheetView>
  </sheetViews>
  <sheetFormatPr baseColWidth="10" defaultRowHeight="15" x14ac:dyDescent="0.25"/>
  <cols>
    <col min="1" max="3" width="45.7109375" bestFit="1" customWidth="1"/>
    <col min="4" max="4" width="21.28515625" customWidth="1"/>
    <col min="5" max="5" width="31.5703125" customWidth="1"/>
    <col min="6" max="6" width="26.7109375" customWidth="1"/>
    <col min="7" max="7" width="12.140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x14ac:dyDescent="0.25">
      <c r="A7" s="47" t="s">
        <v>9</v>
      </c>
      <c r="B7" s="48"/>
      <c r="C7" s="49"/>
      <c r="D7" s="53" t="s">
        <v>1884</v>
      </c>
      <c r="E7" s="54"/>
      <c r="F7" s="54"/>
      <c r="G7" s="55"/>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24</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33</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1641.736615</v>
      </c>
      <c r="D36" s="39"/>
      <c r="E36" s="37">
        <v>1641.736615</v>
      </c>
      <c r="F36" s="37">
        <v>1641.736615</v>
      </c>
      <c r="G36" s="37">
        <v>100</v>
      </c>
    </row>
    <row r="37" spans="1:7" x14ac:dyDescent="0.25">
      <c r="A37" s="86" t="s">
        <v>42</v>
      </c>
      <c r="B37" s="87"/>
      <c r="C37" s="38">
        <v>1641.736615</v>
      </c>
      <c r="D37" s="39"/>
      <c r="E37" s="37">
        <v>1641.736615</v>
      </c>
      <c r="F37" s="37">
        <v>1641.736615</v>
      </c>
      <c r="G37" s="37">
        <v>100</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5"/>
    </row>
    <row r="42" spans="1:7" x14ac:dyDescent="0.25">
      <c r="A42" s="104"/>
      <c r="B42" s="104"/>
      <c r="C42" s="104"/>
      <c r="D42" s="104"/>
      <c r="E42" s="104"/>
      <c r="F42" s="4" t="s">
        <v>53</v>
      </c>
      <c r="G42" s="5"/>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57</v>
      </c>
      <c r="C45" s="106" t="s">
        <v>58</v>
      </c>
      <c r="D45" s="106" t="s">
        <v>59</v>
      </c>
      <c r="E45" s="106" t="s">
        <v>60</v>
      </c>
      <c r="F45" s="4" t="s">
        <v>61</v>
      </c>
      <c r="G45" s="5"/>
    </row>
    <row r="46" spans="1:7" ht="72.75" x14ac:dyDescent="0.25">
      <c r="A46" s="7" t="s">
        <v>62</v>
      </c>
      <c r="B46" s="107"/>
      <c r="C46" s="107"/>
      <c r="D46" s="107"/>
      <c r="E46" s="107"/>
      <c r="F46" s="4" t="s">
        <v>63</v>
      </c>
      <c r="G46" s="5"/>
    </row>
    <row r="47" spans="1:7" x14ac:dyDescent="0.25">
      <c r="A47" s="103" t="s">
        <v>47</v>
      </c>
      <c r="B47" s="103" t="s">
        <v>48</v>
      </c>
      <c r="C47" s="103" t="s">
        <v>49</v>
      </c>
      <c r="D47" s="103" t="s">
        <v>50</v>
      </c>
      <c r="E47" s="103" t="s">
        <v>51</v>
      </c>
      <c r="F47" s="4" t="s">
        <v>52</v>
      </c>
      <c r="G47" s="5"/>
    </row>
    <row r="48" spans="1:7" x14ac:dyDescent="0.25">
      <c r="A48" s="104"/>
      <c r="B48" s="104"/>
      <c r="C48" s="104"/>
      <c r="D48" s="104"/>
      <c r="E48" s="104"/>
      <c r="F48" s="4" t="s">
        <v>53</v>
      </c>
      <c r="G48" s="5"/>
    </row>
    <row r="49" spans="1:7" x14ac:dyDescent="0.25">
      <c r="A49" s="104"/>
      <c r="B49" s="104"/>
      <c r="C49" s="104"/>
      <c r="D49" s="104"/>
      <c r="E49" s="104"/>
      <c r="F49" s="4" t="s">
        <v>54</v>
      </c>
      <c r="G49" s="5"/>
    </row>
    <row r="50" spans="1:7" x14ac:dyDescent="0.25">
      <c r="A50" s="105"/>
      <c r="B50" s="105"/>
      <c r="C50" s="105"/>
      <c r="D50" s="105"/>
      <c r="E50" s="105"/>
      <c r="F50" s="4" t="s">
        <v>55</v>
      </c>
      <c r="G50" s="5"/>
    </row>
    <row r="51" spans="1:7" ht="45" customHeight="1" x14ac:dyDescent="0.25">
      <c r="A51" s="6" t="s">
        <v>56</v>
      </c>
      <c r="B51" s="106" t="s">
        <v>57</v>
      </c>
      <c r="C51" s="106" t="s">
        <v>64</v>
      </c>
      <c r="D51" s="106" t="s">
        <v>59</v>
      </c>
      <c r="E51" s="106" t="s">
        <v>60</v>
      </c>
      <c r="F51" s="4" t="s">
        <v>61</v>
      </c>
      <c r="G51" s="5"/>
    </row>
    <row r="52" spans="1:7" ht="36.75" x14ac:dyDescent="0.25">
      <c r="A52" s="7" t="s">
        <v>65</v>
      </c>
      <c r="B52" s="107"/>
      <c r="C52" s="107"/>
      <c r="D52" s="107"/>
      <c r="E52" s="107"/>
      <c r="F52" s="4" t="s">
        <v>63</v>
      </c>
      <c r="G52" s="5"/>
    </row>
    <row r="53" spans="1:7" x14ac:dyDescent="0.25">
      <c r="A53" s="103" t="s">
        <v>47</v>
      </c>
      <c r="B53" s="103" t="s">
        <v>48</v>
      </c>
      <c r="C53" s="103" t="s">
        <v>49</v>
      </c>
      <c r="D53" s="103" t="s">
        <v>50</v>
      </c>
      <c r="E53" s="103" t="s">
        <v>51</v>
      </c>
      <c r="F53" s="4" t="s">
        <v>52</v>
      </c>
      <c r="G53" s="5"/>
    </row>
    <row r="54" spans="1:7" x14ac:dyDescent="0.25">
      <c r="A54" s="104"/>
      <c r="B54" s="104"/>
      <c r="C54" s="104"/>
      <c r="D54" s="104"/>
      <c r="E54" s="104"/>
      <c r="F54" s="4" t="s">
        <v>53</v>
      </c>
      <c r="G54" s="5"/>
    </row>
    <row r="55" spans="1:7" x14ac:dyDescent="0.25">
      <c r="A55" s="104"/>
      <c r="B55" s="104"/>
      <c r="C55" s="104"/>
      <c r="D55" s="104"/>
      <c r="E55" s="104"/>
      <c r="F55" s="4" t="s">
        <v>54</v>
      </c>
      <c r="G55" s="5"/>
    </row>
    <row r="56" spans="1:7" x14ac:dyDescent="0.25">
      <c r="A56" s="105"/>
      <c r="B56" s="105"/>
      <c r="C56" s="105"/>
      <c r="D56" s="105"/>
      <c r="E56" s="105"/>
      <c r="F56" s="4" t="s">
        <v>55</v>
      </c>
      <c r="G56" s="5"/>
    </row>
    <row r="57" spans="1:7" ht="45" customHeight="1" x14ac:dyDescent="0.25">
      <c r="A57" s="6" t="s">
        <v>56</v>
      </c>
      <c r="B57" s="106" t="s">
        <v>57</v>
      </c>
      <c r="C57" s="106" t="s">
        <v>64</v>
      </c>
      <c r="D57" s="106" t="s">
        <v>59</v>
      </c>
      <c r="E57" s="106" t="s">
        <v>60</v>
      </c>
      <c r="F57" s="4" t="s">
        <v>61</v>
      </c>
      <c r="G57" s="5"/>
    </row>
    <row r="58" spans="1:7" ht="36.75" x14ac:dyDescent="0.25">
      <c r="A58" s="7" t="s">
        <v>66</v>
      </c>
      <c r="B58" s="107"/>
      <c r="C58" s="107"/>
      <c r="D58" s="107"/>
      <c r="E58" s="107"/>
      <c r="F58" s="4" t="s">
        <v>63</v>
      </c>
      <c r="G58" s="5"/>
    </row>
    <row r="59" spans="1:7" x14ac:dyDescent="0.25">
      <c r="A59" s="103" t="s">
        <v>47</v>
      </c>
      <c r="B59" s="103" t="s">
        <v>48</v>
      </c>
      <c r="C59" s="103" t="s">
        <v>49</v>
      </c>
      <c r="D59" s="103" t="s">
        <v>50</v>
      </c>
      <c r="E59" s="103" t="s">
        <v>51</v>
      </c>
      <c r="F59" s="4" t="s">
        <v>52</v>
      </c>
      <c r="G59" s="5"/>
    </row>
    <row r="60" spans="1:7" x14ac:dyDescent="0.25">
      <c r="A60" s="104"/>
      <c r="B60" s="104"/>
      <c r="C60" s="104"/>
      <c r="D60" s="104"/>
      <c r="E60" s="104"/>
      <c r="F60" s="4" t="s">
        <v>53</v>
      </c>
      <c r="G60" s="5"/>
    </row>
    <row r="61" spans="1:7" x14ac:dyDescent="0.25">
      <c r="A61" s="104"/>
      <c r="B61" s="104"/>
      <c r="C61" s="104"/>
      <c r="D61" s="104"/>
      <c r="E61" s="104"/>
      <c r="F61" s="4" t="s">
        <v>54</v>
      </c>
      <c r="G61" s="5"/>
    </row>
    <row r="62" spans="1:7" x14ac:dyDescent="0.25">
      <c r="A62" s="105"/>
      <c r="B62" s="105"/>
      <c r="C62" s="105"/>
      <c r="D62" s="105"/>
      <c r="E62" s="105"/>
      <c r="F62" s="4" t="s">
        <v>55</v>
      </c>
      <c r="G62" s="5"/>
    </row>
    <row r="63" spans="1:7" ht="45" customHeight="1" x14ac:dyDescent="0.25">
      <c r="A63" s="6" t="s">
        <v>56</v>
      </c>
      <c r="B63" s="106" t="s">
        <v>57</v>
      </c>
      <c r="C63" s="106" t="s">
        <v>64</v>
      </c>
      <c r="D63" s="106" t="s">
        <v>59</v>
      </c>
      <c r="E63" s="106" t="s">
        <v>60</v>
      </c>
      <c r="F63" s="4" t="s">
        <v>61</v>
      </c>
      <c r="G63" s="5"/>
    </row>
    <row r="64" spans="1:7" ht="36.75" x14ac:dyDescent="0.25">
      <c r="A64" s="7" t="s">
        <v>67</v>
      </c>
      <c r="B64" s="107"/>
      <c r="C64" s="107"/>
      <c r="D64" s="107"/>
      <c r="E64" s="107"/>
      <c r="F64" s="4" t="s">
        <v>63</v>
      </c>
      <c r="G64" s="5"/>
    </row>
    <row r="65" spans="1:7" x14ac:dyDescent="0.25">
      <c r="A65" s="103" t="s">
        <v>47</v>
      </c>
      <c r="B65" s="103" t="s">
        <v>48</v>
      </c>
      <c r="C65" s="103" t="s">
        <v>49</v>
      </c>
      <c r="D65" s="103" t="s">
        <v>50</v>
      </c>
      <c r="E65" s="103" t="s">
        <v>51</v>
      </c>
      <c r="F65" s="4" t="s">
        <v>52</v>
      </c>
      <c r="G65" s="4">
        <v>76.81</v>
      </c>
    </row>
    <row r="66" spans="1:7" x14ac:dyDescent="0.25">
      <c r="A66" s="104"/>
      <c r="B66" s="104"/>
      <c r="C66" s="104"/>
      <c r="D66" s="104"/>
      <c r="E66" s="104"/>
      <c r="F66" s="4" t="s">
        <v>53</v>
      </c>
      <c r="G66" s="4">
        <v>76.81</v>
      </c>
    </row>
    <row r="67" spans="1:7" x14ac:dyDescent="0.25">
      <c r="A67" s="104"/>
      <c r="B67" s="104"/>
      <c r="C67" s="104"/>
      <c r="D67" s="104"/>
      <c r="E67" s="104"/>
      <c r="F67" s="4" t="s">
        <v>54</v>
      </c>
      <c r="G67" s="4">
        <v>76.209999999999994</v>
      </c>
    </row>
    <row r="68" spans="1:7" x14ac:dyDescent="0.25">
      <c r="A68" s="105"/>
      <c r="B68" s="105"/>
      <c r="C68" s="105"/>
      <c r="D68" s="105"/>
      <c r="E68" s="105"/>
      <c r="F68" s="4" t="s">
        <v>55</v>
      </c>
      <c r="G68" s="4">
        <v>76.209999999999994</v>
      </c>
    </row>
    <row r="69" spans="1:7" ht="45" customHeight="1" x14ac:dyDescent="0.25">
      <c r="A69" s="9"/>
      <c r="B69" s="106" t="s">
        <v>57</v>
      </c>
      <c r="C69" s="106" t="s">
        <v>68</v>
      </c>
      <c r="D69" s="106" t="s">
        <v>59</v>
      </c>
      <c r="E69" s="106" t="s">
        <v>69</v>
      </c>
      <c r="F69" s="4" t="s">
        <v>61</v>
      </c>
      <c r="G69" s="4">
        <v>76.400000000000006</v>
      </c>
    </row>
    <row r="70" spans="1:7" ht="36.75" x14ac:dyDescent="0.25">
      <c r="A70" s="7" t="s">
        <v>70</v>
      </c>
      <c r="B70" s="107"/>
      <c r="C70" s="107"/>
      <c r="D70" s="107"/>
      <c r="E70" s="107"/>
      <c r="F70" s="4" t="s">
        <v>63</v>
      </c>
      <c r="G70" s="4">
        <v>100.25</v>
      </c>
    </row>
    <row r="71" spans="1:7" x14ac:dyDescent="0.25">
      <c r="A71" s="91" t="s">
        <v>71</v>
      </c>
      <c r="B71" s="92"/>
      <c r="C71" s="92"/>
      <c r="D71" s="92"/>
      <c r="E71" s="92"/>
      <c r="F71" s="92"/>
      <c r="G71" s="93"/>
    </row>
    <row r="72" spans="1:7" x14ac:dyDescent="0.25">
      <c r="A72" s="91" t="s">
        <v>45</v>
      </c>
      <c r="B72" s="92"/>
      <c r="C72" s="92"/>
      <c r="D72" s="92"/>
      <c r="E72" s="93"/>
      <c r="F72" s="91" t="s">
        <v>46</v>
      </c>
      <c r="G72" s="93"/>
    </row>
    <row r="73" spans="1:7" x14ac:dyDescent="0.25">
      <c r="A73" s="103" t="s">
        <v>47</v>
      </c>
      <c r="B73" s="103" t="s">
        <v>48</v>
      </c>
      <c r="C73" s="103" t="s">
        <v>49</v>
      </c>
      <c r="D73" s="103" t="s">
        <v>50</v>
      </c>
      <c r="E73" s="103" t="s">
        <v>51</v>
      </c>
      <c r="F73" s="4" t="s">
        <v>52</v>
      </c>
      <c r="G73" s="4">
        <v>90.46</v>
      </c>
    </row>
    <row r="74" spans="1:7" x14ac:dyDescent="0.25">
      <c r="A74" s="104"/>
      <c r="B74" s="104"/>
      <c r="C74" s="104"/>
      <c r="D74" s="104"/>
      <c r="E74" s="104"/>
      <c r="F74" s="4" t="s">
        <v>53</v>
      </c>
      <c r="G74" s="4">
        <v>90.46</v>
      </c>
    </row>
    <row r="75" spans="1:7" x14ac:dyDescent="0.25">
      <c r="A75" s="104"/>
      <c r="B75" s="104"/>
      <c r="C75" s="104"/>
      <c r="D75" s="104"/>
      <c r="E75" s="104"/>
      <c r="F75" s="4" t="s">
        <v>54</v>
      </c>
      <c r="G75" s="4">
        <v>90.46</v>
      </c>
    </row>
    <row r="76" spans="1:7" x14ac:dyDescent="0.25">
      <c r="A76" s="105"/>
      <c r="B76" s="105"/>
      <c r="C76" s="105"/>
      <c r="D76" s="105"/>
      <c r="E76" s="105"/>
      <c r="F76" s="4" t="s">
        <v>55</v>
      </c>
      <c r="G76" s="4">
        <v>90.46</v>
      </c>
    </row>
    <row r="77" spans="1:7" ht="45" customHeight="1" x14ac:dyDescent="0.25">
      <c r="A77" s="9"/>
      <c r="B77" s="106" t="s">
        <v>72</v>
      </c>
      <c r="C77" s="106" t="s">
        <v>73</v>
      </c>
      <c r="D77" s="106" t="s">
        <v>59</v>
      </c>
      <c r="E77" s="106" t="s">
        <v>69</v>
      </c>
      <c r="F77" s="4" t="s">
        <v>61</v>
      </c>
      <c r="G77" s="4">
        <v>97.18</v>
      </c>
    </row>
    <row r="78" spans="1:7" ht="60.75" x14ac:dyDescent="0.25">
      <c r="A78" s="7" t="s">
        <v>74</v>
      </c>
      <c r="B78" s="107"/>
      <c r="C78" s="107"/>
      <c r="D78" s="107"/>
      <c r="E78" s="107"/>
      <c r="F78" s="4" t="s">
        <v>63</v>
      </c>
      <c r="G78" s="4">
        <v>107.43</v>
      </c>
    </row>
    <row r="79" spans="1:7" x14ac:dyDescent="0.25">
      <c r="A79" s="91" t="s">
        <v>75</v>
      </c>
      <c r="B79" s="92"/>
      <c r="C79" s="92"/>
      <c r="D79" s="92"/>
      <c r="E79" s="92"/>
      <c r="F79" s="92"/>
      <c r="G79" s="93"/>
    </row>
    <row r="80" spans="1:7" x14ac:dyDescent="0.25">
      <c r="A80" s="91" t="s">
        <v>45</v>
      </c>
      <c r="B80" s="92"/>
      <c r="C80" s="92"/>
      <c r="D80" s="92"/>
      <c r="E80" s="93"/>
      <c r="F80" s="91" t="s">
        <v>46</v>
      </c>
      <c r="G80" s="93"/>
    </row>
    <row r="81" spans="1:7" x14ac:dyDescent="0.25">
      <c r="A81" s="103" t="s">
        <v>47</v>
      </c>
      <c r="B81" s="103" t="s">
        <v>48</v>
      </c>
      <c r="C81" s="103" t="s">
        <v>49</v>
      </c>
      <c r="D81" s="103" t="s">
        <v>50</v>
      </c>
      <c r="E81" s="103" t="s">
        <v>51</v>
      </c>
      <c r="F81" s="4" t="s">
        <v>52</v>
      </c>
      <c r="G81" s="4">
        <v>770000000</v>
      </c>
    </row>
    <row r="82" spans="1:7" x14ac:dyDescent="0.25">
      <c r="A82" s="104"/>
      <c r="B82" s="104"/>
      <c r="C82" s="104"/>
      <c r="D82" s="104"/>
      <c r="E82" s="104"/>
      <c r="F82" s="4" t="s">
        <v>53</v>
      </c>
      <c r="G82" s="4">
        <v>770000000</v>
      </c>
    </row>
    <row r="83" spans="1:7" x14ac:dyDescent="0.25">
      <c r="A83" s="104"/>
      <c r="B83" s="104"/>
      <c r="C83" s="104"/>
      <c r="D83" s="104"/>
      <c r="E83" s="104"/>
      <c r="F83" s="4" t="s">
        <v>54</v>
      </c>
      <c r="G83" s="4">
        <v>575924628</v>
      </c>
    </row>
    <row r="84" spans="1:7" x14ac:dyDescent="0.25">
      <c r="A84" s="105"/>
      <c r="B84" s="105"/>
      <c r="C84" s="105"/>
      <c r="D84" s="105"/>
      <c r="E84" s="105"/>
      <c r="F84" s="4" t="s">
        <v>55</v>
      </c>
      <c r="G84" s="4">
        <v>575924628</v>
      </c>
    </row>
    <row r="85" spans="1:7" ht="45" customHeight="1" x14ac:dyDescent="0.25">
      <c r="A85" s="9"/>
      <c r="B85" s="106" t="s">
        <v>76</v>
      </c>
      <c r="C85" s="106" t="s">
        <v>77</v>
      </c>
      <c r="D85" s="106" t="s">
        <v>78</v>
      </c>
      <c r="E85" s="106" t="s">
        <v>69</v>
      </c>
      <c r="F85" s="4" t="s">
        <v>61</v>
      </c>
      <c r="G85" s="4">
        <v>564442461</v>
      </c>
    </row>
    <row r="86" spans="1:7" ht="24.75" x14ac:dyDescent="0.25">
      <c r="A86" s="7" t="s">
        <v>79</v>
      </c>
      <c r="B86" s="107"/>
      <c r="C86" s="107"/>
      <c r="D86" s="107"/>
      <c r="E86" s="107"/>
      <c r="F86" s="4" t="s">
        <v>63</v>
      </c>
      <c r="G86" s="4">
        <v>98.01</v>
      </c>
    </row>
    <row r="87" spans="1:7" x14ac:dyDescent="0.25">
      <c r="A87" s="103" t="s">
        <v>47</v>
      </c>
      <c r="B87" s="103" t="s">
        <v>48</v>
      </c>
      <c r="C87" s="103" t="s">
        <v>49</v>
      </c>
      <c r="D87" s="103" t="s">
        <v>50</v>
      </c>
      <c r="E87" s="103" t="s">
        <v>51</v>
      </c>
      <c r="F87" s="4" t="s">
        <v>52</v>
      </c>
      <c r="G87" s="4">
        <v>100</v>
      </c>
    </row>
    <row r="88" spans="1:7" x14ac:dyDescent="0.25">
      <c r="A88" s="104"/>
      <c r="B88" s="104"/>
      <c r="C88" s="104"/>
      <c r="D88" s="104"/>
      <c r="E88" s="104"/>
      <c r="F88" s="4" t="s">
        <v>53</v>
      </c>
      <c r="G88" s="4">
        <v>100</v>
      </c>
    </row>
    <row r="89" spans="1:7" x14ac:dyDescent="0.25">
      <c r="A89" s="104"/>
      <c r="B89" s="104"/>
      <c r="C89" s="104"/>
      <c r="D89" s="104"/>
      <c r="E89" s="104"/>
      <c r="F89" s="4" t="s">
        <v>54</v>
      </c>
      <c r="G89" s="4">
        <v>100</v>
      </c>
    </row>
    <row r="90" spans="1:7" x14ac:dyDescent="0.25">
      <c r="A90" s="105"/>
      <c r="B90" s="105"/>
      <c r="C90" s="105"/>
      <c r="D90" s="105"/>
      <c r="E90" s="105"/>
      <c r="F90" s="4" t="s">
        <v>55</v>
      </c>
      <c r="G90" s="4">
        <v>100</v>
      </c>
    </row>
    <row r="91" spans="1:7" ht="45" customHeight="1" x14ac:dyDescent="0.25">
      <c r="A91" s="9"/>
      <c r="B91" s="106" t="s">
        <v>76</v>
      </c>
      <c r="C91" s="106" t="s">
        <v>80</v>
      </c>
      <c r="D91" s="106" t="s">
        <v>59</v>
      </c>
      <c r="E91" s="106" t="s">
        <v>81</v>
      </c>
      <c r="F91" s="4" t="s">
        <v>61</v>
      </c>
      <c r="G91" s="4">
        <v>90.76</v>
      </c>
    </row>
    <row r="92" spans="1:7" ht="24.75" x14ac:dyDescent="0.25">
      <c r="A92" s="7" t="s">
        <v>82</v>
      </c>
      <c r="B92" s="107"/>
      <c r="C92" s="107"/>
      <c r="D92" s="107"/>
      <c r="E92" s="107"/>
      <c r="F92" s="4" t="s">
        <v>63</v>
      </c>
      <c r="G92" s="4">
        <v>90.76</v>
      </c>
    </row>
    <row r="93" spans="1:7" x14ac:dyDescent="0.25">
      <c r="A93" s="103" t="s">
        <v>47</v>
      </c>
      <c r="B93" s="103" t="s">
        <v>48</v>
      </c>
      <c r="C93" s="103" t="s">
        <v>49</v>
      </c>
      <c r="D93" s="103" t="s">
        <v>50</v>
      </c>
      <c r="E93" s="103" t="s">
        <v>51</v>
      </c>
      <c r="F93" s="4" t="s">
        <v>52</v>
      </c>
      <c r="G93" s="4">
        <v>80</v>
      </c>
    </row>
    <row r="94" spans="1:7" x14ac:dyDescent="0.25">
      <c r="A94" s="104"/>
      <c r="B94" s="104"/>
      <c r="C94" s="104"/>
      <c r="D94" s="104"/>
      <c r="E94" s="104"/>
      <c r="F94" s="4" t="s">
        <v>53</v>
      </c>
      <c r="G94" s="4">
        <v>80</v>
      </c>
    </row>
    <row r="95" spans="1:7" x14ac:dyDescent="0.25">
      <c r="A95" s="104"/>
      <c r="B95" s="104"/>
      <c r="C95" s="104"/>
      <c r="D95" s="104"/>
      <c r="E95" s="104"/>
      <c r="F95" s="4" t="s">
        <v>54</v>
      </c>
      <c r="G95" s="4">
        <v>74.8</v>
      </c>
    </row>
    <row r="96" spans="1:7" x14ac:dyDescent="0.25">
      <c r="A96" s="105"/>
      <c r="B96" s="105"/>
      <c r="C96" s="105"/>
      <c r="D96" s="105"/>
      <c r="E96" s="105"/>
      <c r="F96" s="4" t="s">
        <v>55</v>
      </c>
      <c r="G96" s="4">
        <v>74.8</v>
      </c>
    </row>
    <row r="97" spans="1:7" ht="45" customHeight="1" x14ac:dyDescent="0.25">
      <c r="A97" s="9"/>
      <c r="B97" s="106" t="s">
        <v>76</v>
      </c>
      <c r="C97" s="106" t="s">
        <v>83</v>
      </c>
      <c r="D97" s="106" t="s">
        <v>59</v>
      </c>
      <c r="E97" s="106" t="s">
        <v>84</v>
      </c>
      <c r="F97" s="4" t="s">
        <v>61</v>
      </c>
      <c r="G97" s="4">
        <v>77.78</v>
      </c>
    </row>
    <row r="98" spans="1:7" ht="24.75" x14ac:dyDescent="0.25">
      <c r="A98" s="7" t="s">
        <v>85</v>
      </c>
      <c r="B98" s="107"/>
      <c r="C98" s="107"/>
      <c r="D98" s="107"/>
      <c r="E98" s="107"/>
      <c r="F98" s="4" t="s">
        <v>63</v>
      </c>
      <c r="G98" s="4">
        <v>103.98</v>
      </c>
    </row>
    <row r="99" spans="1:7" x14ac:dyDescent="0.25">
      <c r="A99" s="91" t="s">
        <v>86</v>
      </c>
      <c r="B99" s="92"/>
      <c r="C99" s="92"/>
      <c r="D99" s="92"/>
      <c r="E99" s="92"/>
      <c r="F99" s="92"/>
      <c r="G99" s="93"/>
    </row>
    <row r="100" spans="1:7" x14ac:dyDescent="0.25">
      <c r="A100" s="91" t="s">
        <v>45</v>
      </c>
      <c r="B100" s="92"/>
      <c r="C100" s="92"/>
      <c r="D100" s="92"/>
      <c r="E100" s="93"/>
      <c r="F100" s="91" t="s">
        <v>46</v>
      </c>
      <c r="G100" s="93"/>
    </row>
    <row r="101" spans="1:7" x14ac:dyDescent="0.25">
      <c r="A101" s="103" t="s">
        <v>47</v>
      </c>
      <c r="B101" s="103" t="s">
        <v>48</v>
      </c>
      <c r="C101" s="103" t="s">
        <v>49</v>
      </c>
      <c r="D101" s="103" t="s">
        <v>50</v>
      </c>
      <c r="E101" s="103" t="s">
        <v>51</v>
      </c>
      <c r="F101" s="4" t="s">
        <v>52</v>
      </c>
      <c r="G101" s="4">
        <v>100</v>
      </c>
    </row>
    <row r="102" spans="1:7" x14ac:dyDescent="0.25">
      <c r="A102" s="104"/>
      <c r="B102" s="104"/>
      <c r="C102" s="104"/>
      <c r="D102" s="104"/>
      <c r="E102" s="104"/>
      <c r="F102" s="4" t="s">
        <v>53</v>
      </c>
      <c r="G102" s="4">
        <v>100</v>
      </c>
    </row>
    <row r="103" spans="1:7" x14ac:dyDescent="0.25">
      <c r="A103" s="104"/>
      <c r="B103" s="104"/>
      <c r="C103" s="104"/>
      <c r="D103" s="104"/>
      <c r="E103" s="104"/>
      <c r="F103" s="4" t="s">
        <v>54</v>
      </c>
      <c r="G103" s="4">
        <v>100</v>
      </c>
    </row>
    <row r="104" spans="1:7" x14ac:dyDescent="0.25">
      <c r="A104" s="105"/>
      <c r="B104" s="105"/>
      <c r="C104" s="105"/>
      <c r="D104" s="105"/>
      <c r="E104" s="105"/>
      <c r="F104" s="4" t="s">
        <v>55</v>
      </c>
      <c r="G104" s="4">
        <v>100</v>
      </c>
    </row>
    <row r="105" spans="1:7" ht="45" customHeight="1" x14ac:dyDescent="0.25">
      <c r="A105" s="9"/>
      <c r="B105" s="106" t="s">
        <v>87</v>
      </c>
      <c r="C105" s="106" t="s">
        <v>88</v>
      </c>
      <c r="D105" s="106" t="s">
        <v>59</v>
      </c>
      <c r="E105" s="106" t="s">
        <v>84</v>
      </c>
      <c r="F105" s="4" t="s">
        <v>61</v>
      </c>
      <c r="G105" s="4">
        <v>100</v>
      </c>
    </row>
    <row r="106" spans="1:7" ht="36.75" x14ac:dyDescent="0.25">
      <c r="A106" s="7" t="s">
        <v>89</v>
      </c>
      <c r="B106" s="107"/>
      <c r="C106" s="107"/>
      <c r="D106" s="107"/>
      <c r="E106" s="107"/>
      <c r="F106" s="4" t="s">
        <v>63</v>
      </c>
      <c r="G106" s="4">
        <v>100</v>
      </c>
    </row>
    <row r="107" spans="1:7" x14ac:dyDescent="0.25">
      <c r="A107" s="103" t="s">
        <v>47</v>
      </c>
      <c r="B107" s="103" t="s">
        <v>48</v>
      </c>
      <c r="C107" s="103" t="s">
        <v>49</v>
      </c>
      <c r="D107" s="103" t="s">
        <v>50</v>
      </c>
      <c r="E107" s="103" t="s">
        <v>51</v>
      </c>
      <c r="F107" s="4" t="s">
        <v>52</v>
      </c>
      <c r="G107" s="4">
        <v>100</v>
      </c>
    </row>
    <row r="108" spans="1:7" x14ac:dyDescent="0.25">
      <c r="A108" s="104"/>
      <c r="B108" s="104"/>
      <c r="C108" s="104"/>
      <c r="D108" s="104"/>
      <c r="E108" s="104"/>
      <c r="F108" s="4" t="s">
        <v>53</v>
      </c>
      <c r="G108" s="4">
        <v>100</v>
      </c>
    </row>
    <row r="109" spans="1:7" x14ac:dyDescent="0.25">
      <c r="A109" s="104"/>
      <c r="B109" s="104"/>
      <c r="C109" s="104"/>
      <c r="D109" s="104"/>
      <c r="E109" s="104"/>
      <c r="F109" s="4" t="s">
        <v>54</v>
      </c>
      <c r="G109" s="4">
        <v>100</v>
      </c>
    </row>
    <row r="110" spans="1:7" x14ac:dyDescent="0.25">
      <c r="A110" s="105"/>
      <c r="B110" s="105"/>
      <c r="C110" s="105"/>
      <c r="D110" s="105"/>
      <c r="E110" s="105"/>
      <c r="F110" s="4" t="s">
        <v>55</v>
      </c>
      <c r="G110" s="4">
        <v>100</v>
      </c>
    </row>
    <row r="111" spans="1:7" ht="45" customHeight="1" x14ac:dyDescent="0.25">
      <c r="A111" s="9"/>
      <c r="B111" s="106" t="s">
        <v>90</v>
      </c>
      <c r="C111" s="106" t="s">
        <v>91</v>
      </c>
      <c r="D111" s="106" t="s">
        <v>59</v>
      </c>
      <c r="E111" s="106" t="s">
        <v>84</v>
      </c>
      <c r="F111" s="4" t="s">
        <v>61</v>
      </c>
      <c r="G111" s="4">
        <v>133.46</v>
      </c>
    </row>
    <row r="112" spans="1:7" x14ac:dyDescent="0.25">
      <c r="A112" s="7" t="s">
        <v>92</v>
      </c>
      <c r="B112" s="107"/>
      <c r="C112" s="107"/>
      <c r="D112" s="107"/>
      <c r="E112" s="107"/>
      <c r="F112" s="4" t="s">
        <v>63</v>
      </c>
      <c r="G112" s="4">
        <v>133.46</v>
      </c>
    </row>
    <row r="113" spans="1:7" x14ac:dyDescent="0.25">
      <c r="A113" s="103" t="s">
        <v>47</v>
      </c>
      <c r="B113" s="103" t="s">
        <v>48</v>
      </c>
      <c r="C113" s="103" t="s">
        <v>49</v>
      </c>
      <c r="D113" s="103" t="s">
        <v>50</v>
      </c>
      <c r="E113" s="103" t="s">
        <v>51</v>
      </c>
      <c r="F113" s="4" t="s">
        <v>52</v>
      </c>
      <c r="G113" s="4">
        <v>0.17</v>
      </c>
    </row>
    <row r="114" spans="1:7" x14ac:dyDescent="0.25">
      <c r="A114" s="104"/>
      <c r="B114" s="104"/>
      <c r="C114" s="104"/>
      <c r="D114" s="104"/>
      <c r="E114" s="104"/>
      <c r="F114" s="4" t="s">
        <v>53</v>
      </c>
      <c r="G114" s="4">
        <v>0.17</v>
      </c>
    </row>
    <row r="115" spans="1:7" x14ac:dyDescent="0.25">
      <c r="A115" s="104"/>
      <c r="B115" s="104"/>
      <c r="C115" s="104"/>
      <c r="D115" s="104"/>
      <c r="E115" s="104"/>
      <c r="F115" s="4" t="s">
        <v>54</v>
      </c>
      <c r="G115" s="4">
        <v>0.13</v>
      </c>
    </row>
    <row r="116" spans="1:7" x14ac:dyDescent="0.25">
      <c r="A116" s="105"/>
      <c r="B116" s="105"/>
      <c r="C116" s="105"/>
      <c r="D116" s="105"/>
      <c r="E116" s="105"/>
      <c r="F116" s="4" t="s">
        <v>55</v>
      </c>
      <c r="G116" s="4">
        <v>0.13</v>
      </c>
    </row>
    <row r="117" spans="1:7" ht="45" customHeight="1" x14ac:dyDescent="0.25">
      <c r="A117" s="9"/>
      <c r="B117" s="106" t="s">
        <v>90</v>
      </c>
      <c r="C117" s="106" t="s">
        <v>93</v>
      </c>
      <c r="D117" s="106" t="s">
        <v>94</v>
      </c>
      <c r="E117" s="106" t="s">
        <v>95</v>
      </c>
      <c r="F117" s="4" t="s">
        <v>61</v>
      </c>
      <c r="G117" s="4">
        <v>0.17</v>
      </c>
    </row>
    <row r="118" spans="1:7" ht="24.75" x14ac:dyDescent="0.25">
      <c r="A118" s="7" t="s">
        <v>96</v>
      </c>
      <c r="B118" s="107"/>
      <c r="C118" s="107"/>
      <c r="D118" s="107"/>
      <c r="E118" s="107"/>
      <c r="F118" s="4" t="s">
        <v>63</v>
      </c>
      <c r="G118" s="4">
        <v>69.23</v>
      </c>
    </row>
    <row r="119" spans="1:7" x14ac:dyDescent="0.25">
      <c r="A119" s="103" t="s">
        <v>47</v>
      </c>
      <c r="B119" s="103" t="s">
        <v>48</v>
      </c>
      <c r="C119" s="103" t="s">
        <v>49</v>
      </c>
      <c r="D119" s="103" t="s">
        <v>50</v>
      </c>
      <c r="E119" s="103" t="s">
        <v>51</v>
      </c>
      <c r="F119" s="4" t="s">
        <v>52</v>
      </c>
      <c r="G119" s="4">
        <v>130.19999999999999</v>
      </c>
    </row>
    <row r="120" spans="1:7" x14ac:dyDescent="0.25">
      <c r="A120" s="104"/>
      <c r="B120" s="104"/>
      <c r="C120" s="104"/>
      <c r="D120" s="104"/>
      <c r="E120" s="104"/>
      <c r="F120" s="4" t="s">
        <v>53</v>
      </c>
      <c r="G120" s="4">
        <v>130.19999999999999</v>
      </c>
    </row>
    <row r="121" spans="1:7" x14ac:dyDescent="0.25">
      <c r="A121" s="104"/>
      <c r="B121" s="104"/>
      <c r="C121" s="104"/>
      <c r="D121" s="104"/>
      <c r="E121" s="104"/>
      <c r="F121" s="4" t="s">
        <v>54</v>
      </c>
      <c r="G121" s="4">
        <v>131.22</v>
      </c>
    </row>
    <row r="122" spans="1:7" x14ac:dyDescent="0.25">
      <c r="A122" s="105"/>
      <c r="B122" s="105"/>
      <c r="C122" s="105"/>
      <c r="D122" s="105"/>
      <c r="E122" s="105"/>
      <c r="F122" s="4" t="s">
        <v>55</v>
      </c>
      <c r="G122" s="4">
        <v>131.22</v>
      </c>
    </row>
    <row r="123" spans="1:7" ht="45" customHeight="1" x14ac:dyDescent="0.25">
      <c r="A123" s="9"/>
      <c r="B123" s="106" t="s">
        <v>90</v>
      </c>
      <c r="C123" s="106" t="s">
        <v>97</v>
      </c>
      <c r="D123" s="106" t="s">
        <v>59</v>
      </c>
      <c r="E123" s="106" t="s">
        <v>81</v>
      </c>
      <c r="F123" s="4" t="s">
        <v>61</v>
      </c>
      <c r="G123" s="4">
        <v>131</v>
      </c>
    </row>
    <row r="124" spans="1:7" ht="24.75" x14ac:dyDescent="0.25">
      <c r="A124" s="7" t="s">
        <v>98</v>
      </c>
      <c r="B124" s="107"/>
      <c r="C124" s="107"/>
      <c r="D124" s="107"/>
      <c r="E124" s="107"/>
      <c r="F124" s="4" t="s">
        <v>63</v>
      </c>
      <c r="G124" s="4">
        <v>99.83</v>
      </c>
    </row>
    <row r="125" spans="1:7" x14ac:dyDescent="0.25">
      <c r="A125" s="88" t="s">
        <v>99</v>
      </c>
      <c r="B125" s="89"/>
      <c r="C125" s="89"/>
      <c r="D125" s="89"/>
      <c r="E125" s="89"/>
      <c r="F125" s="89"/>
      <c r="G125" s="90"/>
    </row>
    <row r="126" spans="1:7" x14ac:dyDescent="0.25">
      <c r="A126" s="117" t="s">
        <v>56</v>
      </c>
      <c r="B126" s="118"/>
      <c r="C126" s="118"/>
      <c r="D126" s="118"/>
      <c r="E126" s="118"/>
      <c r="F126" s="118"/>
      <c r="G126" s="119"/>
    </row>
    <row r="127" spans="1:7" x14ac:dyDescent="0.25">
      <c r="A127" s="108" t="s">
        <v>62</v>
      </c>
      <c r="B127" s="109"/>
      <c r="C127" s="109"/>
      <c r="D127" s="109"/>
      <c r="E127" s="109"/>
      <c r="F127" s="109"/>
      <c r="G127" s="110"/>
    </row>
    <row r="128" spans="1:7" x14ac:dyDescent="0.25">
      <c r="A128" s="10" t="s">
        <v>100</v>
      </c>
      <c r="B128" s="111"/>
      <c r="C128" s="112"/>
      <c r="D128" s="112"/>
      <c r="E128" s="112"/>
      <c r="F128" s="112"/>
      <c r="G128" s="113"/>
    </row>
    <row r="129" spans="1:7" x14ac:dyDescent="0.25">
      <c r="A129" s="10" t="s">
        <v>101</v>
      </c>
      <c r="B129" s="80"/>
      <c r="C129" s="81"/>
      <c r="D129" s="81"/>
      <c r="E129" s="81"/>
      <c r="F129" s="81"/>
      <c r="G129" s="82"/>
    </row>
    <row r="130" spans="1:7" ht="39.950000000000003" customHeight="1" x14ac:dyDescent="0.25">
      <c r="A130" s="10" t="s">
        <v>102</v>
      </c>
      <c r="B130" s="114" t="s">
        <v>103</v>
      </c>
      <c r="C130" s="115"/>
      <c r="D130" s="115"/>
      <c r="E130" s="115"/>
      <c r="F130" s="115"/>
      <c r="G130" s="116"/>
    </row>
    <row r="131" spans="1:7" x14ac:dyDescent="0.25">
      <c r="A131" s="117" t="s">
        <v>56</v>
      </c>
      <c r="B131" s="118"/>
      <c r="C131" s="118"/>
      <c r="D131" s="118"/>
      <c r="E131" s="118"/>
      <c r="F131" s="118"/>
      <c r="G131" s="119"/>
    </row>
    <row r="132" spans="1:7" x14ac:dyDescent="0.25">
      <c r="A132" s="108" t="s">
        <v>65</v>
      </c>
      <c r="B132" s="109"/>
      <c r="C132" s="109"/>
      <c r="D132" s="109"/>
      <c r="E132" s="109"/>
      <c r="F132" s="109"/>
      <c r="G132" s="110"/>
    </row>
    <row r="133" spans="1:7" x14ac:dyDescent="0.25">
      <c r="A133" s="10" t="s">
        <v>100</v>
      </c>
      <c r="B133" s="111"/>
      <c r="C133" s="112"/>
      <c r="D133" s="112"/>
      <c r="E133" s="112"/>
      <c r="F133" s="112"/>
      <c r="G133" s="113"/>
    </row>
    <row r="134" spans="1:7" x14ac:dyDescent="0.25">
      <c r="A134" s="10" t="s">
        <v>101</v>
      </c>
      <c r="B134" s="80"/>
      <c r="C134" s="81"/>
      <c r="D134" s="81"/>
      <c r="E134" s="81"/>
      <c r="F134" s="81"/>
      <c r="G134" s="82"/>
    </row>
    <row r="135" spans="1:7" ht="39.950000000000003" customHeight="1" x14ac:dyDescent="0.25">
      <c r="A135" s="10" t="s">
        <v>102</v>
      </c>
      <c r="B135" s="114" t="s">
        <v>103</v>
      </c>
      <c r="C135" s="115"/>
      <c r="D135" s="115"/>
      <c r="E135" s="115"/>
      <c r="F135" s="115"/>
      <c r="G135" s="116"/>
    </row>
    <row r="136" spans="1:7" x14ac:dyDescent="0.25">
      <c r="A136" s="117" t="s">
        <v>56</v>
      </c>
      <c r="B136" s="118"/>
      <c r="C136" s="118"/>
      <c r="D136" s="118"/>
      <c r="E136" s="118"/>
      <c r="F136" s="118"/>
      <c r="G136" s="119"/>
    </row>
    <row r="137" spans="1:7" x14ac:dyDescent="0.25">
      <c r="A137" s="108" t="s">
        <v>66</v>
      </c>
      <c r="B137" s="109"/>
      <c r="C137" s="109"/>
      <c r="D137" s="109"/>
      <c r="E137" s="109"/>
      <c r="F137" s="109"/>
      <c r="G137" s="110"/>
    </row>
    <row r="138" spans="1:7" x14ac:dyDescent="0.25">
      <c r="A138" s="10" t="s">
        <v>100</v>
      </c>
      <c r="B138" s="111"/>
      <c r="C138" s="112"/>
      <c r="D138" s="112"/>
      <c r="E138" s="112"/>
      <c r="F138" s="112"/>
      <c r="G138" s="113"/>
    </row>
    <row r="139" spans="1:7" x14ac:dyDescent="0.25">
      <c r="A139" s="10" t="s">
        <v>101</v>
      </c>
      <c r="B139" s="80"/>
      <c r="C139" s="81"/>
      <c r="D139" s="81"/>
      <c r="E139" s="81"/>
      <c r="F139" s="81"/>
      <c r="G139" s="82"/>
    </row>
    <row r="140" spans="1:7" ht="39.950000000000003" customHeight="1" x14ac:dyDescent="0.25">
      <c r="A140" s="10" t="s">
        <v>102</v>
      </c>
      <c r="B140" s="114" t="s">
        <v>103</v>
      </c>
      <c r="C140" s="115"/>
      <c r="D140" s="115"/>
      <c r="E140" s="115"/>
      <c r="F140" s="115"/>
      <c r="G140" s="116"/>
    </row>
    <row r="141" spans="1:7" x14ac:dyDescent="0.25">
      <c r="A141" s="117" t="s">
        <v>56</v>
      </c>
      <c r="B141" s="118"/>
      <c r="C141" s="118"/>
      <c r="D141" s="118"/>
      <c r="E141" s="118"/>
      <c r="F141" s="118"/>
      <c r="G141" s="119"/>
    </row>
    <row r="142" spans="1:7" x14ac:dyDescent="0.25">
      <c r="A142" s="108" t="s">
        <v>67</v>
      </c>
      <c r="B142" s="109"/>
      <c r="C142" s="109"/>
      <c r="D142" s="109"/>
      <c r="E142" s="109"/>
      <c r="F142" s="109"/>
      <c r="G142" s="110"/>
    </row>
    <row r="143" spans="1:7" x14ac:dyDescent="0.25">
      <c r="A143" s="10" t="s">
        <v>100</v>
      </c>
      <c r="B143" s="111"/>
      <c r="C143" s="112"/>
      <c r="D143" s="112"/>
      <c r="E143" s="112"/>
      <c r="F143" s="112"/>
      <c r="G143" s="113"/>
    </row>
    <row r="144" spans="1:7" x14ac:dyDescent="0.25">
      <c r="A144" s="10" t="s">
        <v>101</v>
      </c>
      <c r="B144" s="80"/>
      <c r="C144" s="81"/>
      <c r="D144" s="81"/>
      <c r="E144" s="81"/>
      <c r="F144" s="81"/>
      <c r="G144" s="82"/>
    </row>
    <row r="145" spans="1:7" ht="39.950000000000003" customHeight="1" x14ac:dyDescent="0.25">
      <c r="A145" s="10" t="s">
        <v>102</v>
      </c>
      <c r="B145" s="114" t="s">
        <v>103</v>
      </c>
      <c r="C145" s="115"/>
      <c r="D145" s="115"/>
      <c r="E145" s="115"/>
      <c r="F145" s="115"/>
      <c r="G145" s="116"/>
    </row>
    <row r="146" spans="1:7" x14ac:dyDescent="0.25">
      <c r="A146" s="47" t="s">
        <v>70</v>
      </c>
      <c r="B146" s="48"/>
      <c r="C146" s="48"/>
      <c r="D146" s="48"/>
      <c r="E146" s="48"/>
      <c r="F146" s="48"/>
      <c r="G146" s="49"/>
    </row>
    <row r="147" spans="1:7" ht="39.950000000000003" customHeight="1" x14ac:dyDescent="0.25">
      <c r="A147" s="10" t="s">
        <v>100</v>
      </c>
      <c r="B147" s="80" t="s">
        <v>104</v>
      </c>
      <c r="C147" s="81"/>
      <c r="D147" s="81"/>
      <c r="E147" s="81"/>
      <c r="F147" s="81"/>
      <c r="G147" s="82"/>
    </row>
    <row r="148" spans="1:7" ht="39.950000000000003" customHeight="1" x14ac:dyDescent="0.25">
      <c r="A148" s="10" t="s">
        <v>101</v>
      </c>
      <c r="B148" s="80" t="s">
        <v>105</v>
      </c>
      <c r="C148" s="81"/>
      <c r="D148" s="81"/>
      <c r="E148" s="81"/>
      <c r="F148" s="81"/>
      <c r="G148" s="82"/>
    </row>
    <row r="149" spans="1:7" ht="39.950000000000003" customHeight="1" x14ac:dyDescent="0.25">
      <c r="A149" s="10" t="s">
        <v>102</v>
      </c>
      <c r="B149" s="114" t="s">
        <v>103</v>
      </c>
      <c r="C149" s="115"/>
      <c r="D149" s="115"/>
      <c r="E149" s="115"/>
      <c r="F149" s="115"/>
      <c r="G149" s="116"/>
    </row>
    <row r="150" spans="1:7" x14ac:dyDescent="0.25">
      <c r="A150" s="47" t="s">
        <v>74</v>
      </c>
      <c r="B150" s="48"/>
      <c r="C150" s="48"/>
      <c r="D150" s="48"/>
      <c r="E150" s="48"/>
      <c r="F150" s="48"/>
      <c r="G150" s="49"/>
    </row>
    <row r="151" spans="1:7" ht="39.950000000000003" customHeight="1" x14ac:dyDescent="0.25">
      <c r="A151" s="10" t="s">
        <v>100</v>
      </c>
      <c r="B151" s="80" t="s">
        <v>106</v>
      </c>
      <c r="C151" s="81"/>
      <c r="D151" s="81"/>
      <c r="E151" s="81"/>
      <c r="F151" s="81"/>
      <c r="G151" s="82"/>
    </row>
    <row r="152" spans="1:7" ht="39.950000000000003" customHeight="1" x14ac:dyDescent="0.25">
      <c r="A152" s="10" t="s">
        <v>101</v>
      </c>
      <c r="B152" s="80" t="s">
        <v>107</v>
      </c>
      <c r="C152" s="81"/>
      <c r="D152" s="81"/>
      <c r="E152" s="81"/>
      <c r="F152" s="81"/>
      <c r="G152" s="82"/>
    </row>
    <row r="153" spans="1:7" ht="39.950000000000003" customHeight="1" x14ac:dyDescent="0.25">
      <c r="A153" s="10" t="s">
        <v>102</v>
      </c>
      <c r="B153" s="114" t="s">
        <v>103</v>
      </c>
      <c r="C153" s="115"/>
      <c r="D153" s="115"/>
      <c r="E153" s="115"/>
      <c r="F153" s="115"/>
      <c r="G153" s="116"/>
    </row>
    <row r="154" spans="1:7" x14ac:dyDescent="0.25">
      <c r="A154" s="47" t="s">
        <v>79</v>
      </c>
      <c r="B154" s="48"/>
      <c r="C154" s="48"/>
      <c r="D154" s="48"/>
      <c r="E154" s="48"/>
      <c r="F154" s="48"/>
      <c r="G154" s="49"/>
    </row>
    <row r="155" spans="1:7" ht="39.950000000000003" customHeight="1" x14ac:dyDescent="0.25">
      <c r="A155" s="10" t="s">
        <v>100</v>
      </c>
      <c r="B155" s="80" t="s">
        <v>108</v>
      </c>
      <c r="C155" s="81"/>
      <c r="D155" s="81"/>
      <c r="E155" s="81"/>
      <c r="F155" s="81"/>
      <c r="G155" s="82"/>
    </row>
    <row r="156" spans="1:7" ht="39.950000000000003" customHeight="1" x14ac:dyDescent="0.25">
      <c r="A156" s="10" t="s">
        <v>101</v>
      </c>
      <c r="B156" s="80" t="s">
        <v>109</v>
      </c>
      <c r="C156" s="81"/>
      <c r="D156" s="81"/>
      <c r="E156" s="81"/>
      <c r="F156" s="81"/>
      <c r="G156" s="82"/>
    </row>
    <row r="157" spans="1:7" ht="39.950000000000003" customHeight="1" x14ac:dyDescent="0.25">
      <c r="A157" s="10" t="s">
        <v>102</v>
      </c>
      <c r="B157" s="114" t="s">
        <v>103</v>
      </c>
      <c r="C157" s="115"/>
      <c r="D157" s="115"/>
      <c r="E157" s="115"/>
      <c r="F157" s="115"/>
      <c r="G157" s="116"/>
    </row>
    <row r="158" spans="1:7" x14ac:dyDescent="0.25">
      <c r="A158" s="47" t="s">
        <v>82</v>
      </c>
      <c r="B158" s="48"/>
      <c r="C158" s="48"/>
      <c r="D158" s="48"/>
      <c r="E158" s="48"/>
      <c r="F158" s="48"/>
      <c r="G158" s="49"/>
    </row>
    <row r="159" spans="1:7" ht="39.950000000000003" customHeight="1" x14ac:dyDescent="0.25">
      <c r="A159" s="10" t="s">
        <v>100</v>
      </c>
      <c r="B159" s="80" t="s">
        <v>110</v>
      </c>
      <c r="C159" s="81"/>
      <c r="D159" s="81"/>
      <c r="E159" s="81"/>
      <c r="F159" s="81"/>
      <c r="G159" s="82"/>
    </row>
    <row r="160" spans="1:7" ht="39.950000000000003" customHeight="1" x14ac:dyDescent="0.25">
      <c r="A160" s="10" t="s">
        <v>101</v>
      </c>
      <c r="B160" s="80" t="s">
        <v>111</v>
      </c>
      <c r="C160" s="81"/>
      <c r="D160" s="81"/>
      <c r="E160" s="81"/>
      <c r="F160" s="81"/>
      <c r="G160" s="82"/>
    </row>
    <row r="161" spans="1:7" ht="39.950000000000003" customHeight="1" x14ac:dyDescent="0.25">
      <c r="A161" s="10" t="s">
        <v>102</v>
      </c>
      <c r="B161" s="114" t="s">
        <v>103</v>
      </c>
      <c r="C161" s="115"/>
      <c r="D161" s="115"/>
      <c r="E161" s="115"/>
      <c r="F161" s="115"/>
      <c r="G161" s="116"/>
    </row>
    <row r="162" spans="1:7" x14ac:dyDescent="0.25">
      <c r="A162" s="47" t="s">
        <v>85</v>
      </c>
      <c r="B162" s="48"/>
      <c r="C162" s="48"/>
      <c r="D162" s="48"/>
      <c r="E162" s="48"/>
      <c r="F162" s="48"/>
      <c r="G162" s="49"/>
    </row>
    <row r="163" spans="1:7" ht="39.950000000000003" customHeight="1" x14ac:dyDescent="0.25">
      <c r="A163" s="10" t="s">
        <v>100</v>
      </c>
      <c r="B163" s="80" t="s">
        <v>112</v>
      </c>
      <c r="C163" s="81"/>
      <c r="D163" s="81"/>
      <c r="E163" s="81"/>
      <c r="F163" s="81"/>
      <c r="G163" s="82"/>
    </row>
    <row r="164" spans="1:7" ht="39.950000000000003" customHeight="1" x14ac:dyDescent="0.25">
      <c r="A164" s="10" t="s">
        <v>101</v>
      </c>
      <c r="B164" s="80" t="s">
        <v>113</v>
      </c>
      <c r="C164" s="81"/>
      <c r="D164" s="81"/>
      <c r="E164" s="81"/>
      <c r="F164" s="81"/>
      <c r="G164" s="82"/>
    </row>
    <row r="165" spans="1:7" ht="39.950000000000003" customHeight="1" x14ac:dyDescent="0.25">
      <c r="A165" s="10" t="s">
        <v>102</v>
      </c>
      <c r="B165" s="114" t="s">
        <v>103</v>
      </c>
      <c r="C165" s="115"/>
      <c r="D165" s="115"/>
      <c r="E165" s="115"/>
      <c r="F165" s="115"/>
      <c r="G165" s="116"/>
    </row>
    <row r="166" spans="1:7" x14ac:dyDescent="0.25">
      <c r="A166" s="47" t="s">
        <v>89</v>
      </c>
      <c r="B166" s="48"/>
      <c r="C166" s="48"/>
      <c r="D166" s="48"/>
      <c r="E166" s="48"/>
      <c r="F166" s="48"/>
      <c r="G166" s="49"/>
    </row>
    <row r="167" spans="1:7" ht="39.950000000000003" customHeight="1" x14ac:dyDescent="0.25">
      <c r="A167" s="10" t="s">
        <v>100</v>
      </c>
      <c r="B167" s="80" t="s">
        <v>114</v>
      </c>
      <c r="C167" s="81"/>
      <c r="D167" s="81"/>
      <c r="E167" s="81"/>
      <c r="F167" s="81"/>
      <c r="G167" s="82"/>
    </row>
    <row r="168" spans="1:7" ht="39.950000000000003" customHeight="1" x14ac:dyDescent="0.25">
      <c r="A168" s="10" t="s">
        <v>101</v>
      </c>
      <c r="B168" s="80" t="s">
        <v>115</v>
      </c>
      <c r="C168" s="81"/>
      <c r="D168" s="81"/>
      <c r="E168" s="81"/>
      <c r="F168" s="81"/>
      <c r="G168" s="82"/>
    </row>
    <row r="169" spans="1:7" ht="39.950000000000003" customHeight="1" x14ac:dyDescent="0.25">
      <c r="A169" s="10" t="s">
        <v>102</v>
      </c>
      <c r="B169" s="114" t="s">
        <v>103</v>
      </c>
      <c r="C169" s="115"/>
      <c r="D169" s="115"/>
      <c r="E169" s="115"/>
      <c r="F169" s="115"/>
      <c r="G169" s="116"/>
    </row>
    <row r="170" spans="1:7" x14ac:dyDescent="0.25">
      <c r="A170" s="47" t="s">
        <v>92</v>
      </c>
      <c r="B170" s="48"/>
      <c r="C170" s="48"/>
      <c r="D170" s="48"/>
      <c r="E170" s="48"/>
      <c r="F170" s="48"/>
      <c r="G170" s="49"/>
    </row>
    <row r="171" spans="1:7" ht="39.950000000000003" customHeight="1" x14ac:dyDescent="0.25">
      <c r="A171" s="10" t="s">
        <v>100</v>
      </c>
      <c r="B171" s="80" t="s">
        <v>116</v>
      </c>
      <c r="C171" s="81"/>
      <c r="D171" s="81"/>
      <c r="E171" s="81"/>
      <c r="F171" s="81"/>
      <c r="G171" s="82"/>
    </row>
    <row r="172" spans="1:7" ht="39.950000000000003" customHeight="1" x14ac:dyDescent="0.25">
      <c r="A172" s="10" t="s">
        <v>101</v>
      </c>
      <c r="B172" s="80" t="s">
        <v>117</v>
      </c>
      <c r="C172" s="81"/>
      <c r="D172" s="81"/>
      <c r="E172" s="81"/>
      <c r="F172" s="81"/>
      <c r="G172" s="82"/>
    </row>
    <row r="173" spans="1:7" ht="39.950000000000003" customHeight="1" x14ac:dyDescent="0.25">
      <c r="A173" s="10" t="s">
        <v>102</v>
      </c>
      <c r="B173" s="114" t="s">
        <v>103</v>
      </c>
      <c r="C173" s="115"/>
      <c r="D173" s="115"/>
      <c r="E173" s="115"/>
      <c r="F173" s="115"/>
      <c r="G173" s="116"/>
    </row>
    <row r="174" spans="1:7" x14ac:dyDescent="0.25">
      <c r="A174" s="47" t="s">
        <v>96</v>
      </c>
      <c r="B174" s="48"/>
      <c r="C174" s="48"/>
      <c r="D174" s="48"/>
      <c r="E174" s="48"/>
      <c r="F174" s="48"/>
      <c r="G174" s="49"/>
    </row>
    <row r="175" spans="1:7" ht="39.950000000000003" customHeight="1" x14ac:dyDescent="0.25">
      <c r="A175" s="10" t="s">
        <v>100</v>
      </c>
      <c r="B175" s="80" t="s">
        <v>118</v>
      </c>
      <c r="C175" s="81"/>
      <c r="D175" s="81"/>
      <c r="E175" s="81"/>
      <c r="F175" s="81"/>
      <c r="G175" s="82"/>
    </row>
    <row r="176" spans="1:7" ht="39.950000000000003" customHeight="1" x14ac:dyDescent="0.25">
      <c r="A176" s="10" t="s">
        <v>101</v>
      </c>
      <c r="B176" s="80" t="s">
        <v>119</v>
      </c>
      <c r="C176" s="81"/>
      <c r="D176" s="81"/>
      <c r="E176" s="81"/>
      <c r="F176" s="81"/>
      <c r="G176" s="82"/>
    </row>
    <row r="177" spans="1:7" ht="39.950000000000003" customHeight="1" x14ac:dyDescent="0.25">
      <c r="A177" s="10" t="s">
        <v>102</v>
      </c>
      <c r="B177" s="114" t="s">
        <v>103</v>
      </c>
      <c r="C177" s="115"/>
      <c r="D177" s="115"/>
      <c r="E177" s="115"/>
      <c r="F177" s="115"/>
      <c r="G177" s="116"/>
    </row>
    <row r="178" spans="1:7" x14ac:dyDescent="0.25">
      <c r="A178" s="47" t="s">
        <v>98</v>
      </c>
      <c r="B178" s="48"/>
      <c r="C178" s="48"/>
      <c r="D178" s="48"/>
      <c r="E178" s="48"/>
      <c r="F178" s="48"/>
      <c r="G178" s="49"/>
    </row>
    <row r="179" spans="1:7" ht="39.950000000000003" customHeight="1" x14ac:dyDescent="0.25">
      <c r="A179" s="10" t="s">
        <v>100</v>
      </c>
      <c r="B179" s="80" t="s">
        <v>120</v>
      </c>
      <c r="C179" s="81"/>
      <c r="D179" s="81"/>
      <c r="E179" s="81"/>
      <c r="F179" s="81"/>
      <c r="G179" s="82"/>
    </row>
    <row r="180" spans="1:7" ht="39.950000000000003" customHeight="1" x14ac:dyDescent="0.25">
      <c r="A180" s="10" t="s">
        <v>101</v>
      </c>
      <c r="B180" s="80" t="s">
        <v>121</v>
      </c>
      <c r="C180" s="81"/>
      <c r="D180" s="81"/>
      <c r="E180" s="81"/>
      <c r="F180" s="81"/>
      <c r="G180" s="82"/>
    </row>
    <row r="181" spans="1:7" ht="39.950000000000003" customHeight="1" x14ac:dyDescent="0.25">
      <c r="A181" s="10" t="s">
        <v>102</v>
      </c>
      <c r="B181" s="114" t="s">
        <v>103</v>
      </c>
      <c r="C181" s="115"/>
      <c r="D181" s="115"/>
      <c r="E181" s="115"/>
      <c r="F181" s="115"/>
      <c r="G181" s="116"/>
    </row>
    <row r="182" spans="1:7" x14ac:dyDescent="0.25">
      <c r="A182" s="97"/>
      <c r="B182" s="120"/>
      <c r="C182" s="120"/>
      <c r="D182" s="120"/>
      <c r="E182" s="120"/>
      <c r="F182" s="120"/>
      <c r="G182" s="98"/>
    </row>
    <row r="183" spans="1:7" x14ac:dyDescent="0.25">
      <c r="A183" s="88" t="s">
        <v>122</v>
      </c>
      <c r="B183" s="89"/>
      <c r="C183" s="89"/>
      <c r="D183" s="89"/>
      <c r="E183" s="89"/>
      <c r="F183" s="89"/>
      <c r="G183" s="90"/>
    </row>
    <row r="184" spans="1:7" x14ac:dyDescent="0.25">
      <c r="A184" s="117" t="s">
        <v>56</v>
      </c>
      <c r="B184" s="118"/>
      <c r="C184" s="118"/>
      <c r="D184" s="118"/>
      <c r="E184" s="118"/>
      <c r="F184" s="118"/>
      <c r="G184" s="119"/>
    </row>
    <row r="185" spans="1:7" x14ac:dyDescent="0.25">
      <c r="A185" s="108" t="s">
        <v>62</v>
      </c>
      <c r="B185" s="109"/>
      <c r="C185" s="109"/>
      <c r="D185" s="109"/>
      <c r="E185" s="109"/>
      <c r="F185" s="109"/>
      <c r="G185" s="110"/>
    </row>
    <row r="186" spans="1:7" x14ac:dyDescent="0.25">
      <c r="A186" s="10" t="s">
        <v>123</v>
      </c>
      <c r="B186" s="111"/>
      <c r="C186" s="112"/>
      <c r="D186" s="112"/>
      <c r="E186" s="112"/>
      <c r="F186" s="112"/>
      <c r="G186" s="113"/>
    </row>
    <row r="187" spans="1:7" x14ac:dyDescent="0.25">
      <c r="A187" s="10" t="s">
        <v>124</v>
      </c>
      <c r="B187" s="111"/>
      <c r="C187" s="112"/>
      <c r="D187" s="112"/>
      <c r="E187" s="112"/>
      <c r="F187" s="112"/>
      <c r="G187" s="113"/>
    </row>
    <row r="188" spans="1:7" ht="39.950000000000003" customHeight="1" x14ac:dyDescent="0.25">
      <c r="A188" s="10" t="s">
        <v>125</v>
      </c>
      <c r="B188" s="114" t="s">
        <v>103</v>
      </c>
      <c r="C188" s="115"/>
      <c r="D188" s="115"/>
      <c r="E188" s="115"/>
      <c r="F188" s="115"/>
      <c r="G188" s="116"/>
    </row>
    <row r="189" spans="1:7" x14ac:dyDescent="0.25">
      <c r="A189" s="117" t="s">
        <v>56</v>
      </c>
      <c r="B189" s="118"/>
      <c r="C189" s="118"/>
      <c r="D189" s="118"/>
      <c r="E189" s="118"/>
      <c r="F189" s="118"/>
      <c r="G189" s="119"/>
    </row>
    <row r="190" spans="1:7" x14ac:dyDescent="0.25">
      <c r="A190" s="108" t="s">
        <v>65</v>
      </c>
      <c r="B190" s="109"/>
      <c r="C190" s="109"/>
      <c r="D190" s="109"/>
      <c r="E190" s="109"/>
      <c r="F190" s="109"/>
      <c r="G190" s="110"/>
    </row>
    <row r="191" spans="1:7" x14ac:dyDescent="0.25">
      <c r="A191" s="10" t="s">
        <v>123</v>
      </c>
      <c r="B191" s="111"/>
      <c r="C191" s="112"/>
      <c r="D191" s="112"/>
      <c r="E191" s="112"/>
      <c r="F191" s="112"/>
      <c r="G191" s="113"/>
    </row>
    <row r="192" spans="1:7" ht="39.950000000000003" customHeight="1" x14ac:dyDescent="0.25">
      <c r="A192" s="10" t="s">
        <v>124</v>
      </c>
      <c r="B192" s="80" t="s">
        <v>126</v>
      </c>
      <c r="C192" s="81"/>
      <c r="D192" s="81"/>
      <c r="E192" s="81"/>
      <c r="F192" s="81"/>
      <c r="G192" s="82"/>
    </row>
    <row r="193" spans="1:7" ht="39.950000000000003" customHeight="1" x14ac:dyDescent="0.25">
      <c r="A193" s="10" t="s">
        <v>125</v>
      </c>
      <c r="B193" s="114" t="s">
        <v>103</v>
      </c>
      <c r="C193" s="115"/>
      <c r="D193" s="115"/>
      <c r="E193" s="115"/>
      <c r="F193" s="115"/>
      <c r="G193" s="116"/>
    </row>
    <row r="194" spans="1:7" x14ac:dyDescent="0.25">
      <c r="A194" s="117" t="s">
        <v>56</v>
      </c>
      <c r="B194" s="118"/>
      <c r="C194" s="118"/>
      <c r="D194" s="118"/>
      <c r="E194" s="118"/>
      <c r="F194" s="118"/>
      <c r="G194" s="119"/>
    </row>
    <row r="195" spans="1:7" x14ac:dyDescent="0.25">
      <c r="A195" s="108" t="s">
        <v>66</v>
      </c>
      <c r="B195" s="109"/>
      <c r="C195" s="109"/>
      <c r="D195" s="109"/>
      <c r="E195" s="109"/>
      <c r="F195" s="109"/>
      <c r="G195" s="110"/>
    </row>
    <row r="196" spans="1:7" x14ac:dyDescent="0.25">
      <c r="A196" s="10" t="s">
        <v>123</v>
      </c>
      <c r="B196" s="111"/>
      <c r="C196" s="112"/>
      <c r="D196" s="112"/>
      <c r="E196" s="112"/>
      <c r="F196" s="112"/>
      <c r="G196" s="113"/>
    </row>
    <row r="197" spans="1:7" ht="39.950000000000003" customHeight="1" x14ac:dyDescent="0.25">
      <c r="A197" s="10" t="s">
        <v>124</v>
      </c>
      <c r="B197" s="80" t="s">
        <v>126</v>
      </c>
      <c r="C197" s="81"/>
      <c r="D197" s="81"/>
      <c r="E197" s="81"/>
      <c r="F197" s="81"/>
      <c r="G197" s="82"/>
    </row>
    <row r="198" spans="1:7" ht="39.950000000000003" customHeight="1" x14ac:dyDescent="0.25">
      <c r="A198" s="10" t="s">
        <v>125</v>
      </c>
      <c r="B198" s="114" t="s">
        <v>103</v>
      </c>
      <c r="C198" s="115"/>
      <c r="D198" s="115"/>
      <c r="E198" s="115"/>
      <c r="F198" s="115"/>
      <c r="G198" s="116"/>
    </row>
    <row r="199" spans="1:7" x14ac:dyDescent="0.25">
      <c r="A199" s="117" t="s">
        <v>56</v>
      </c>
      <c r="B199" s="118"/>
      <c r="C199" s="118"/>
      <c r="D199" s="118"/>
      <c r="E199" s="118"/>
      <c r="F199" s="118"/>
      <c r="G199" s="119"/>
    </row>
    <row r="200" spans="1:7" x14ac:dyDescent="0.25">
      <c r="A200" s="108" t="s">
        <v>67</v>
      </c>
      <c r="B200" s="109"/>
      <c r="C200" s="109"/>
      <c r="D200" s="109"/>
      <c r="E200" s="109"/>
      <c r="F200" s="109"/>
      <c r="G200" s="110"/>
    </row>
    <row r="201" spans="1:7" x14ac:dyDescent="0.25">
      <c r="A201" s="10" t="s">
        <v>123</v>
      </c>
      <c r="B201" s="111"/>
      <c r="C201" s="112"/>
      <c r="D201" s="112"/>
      <c r="E201" s="112"/>
      <c r="F201" s="112"/>
      <c r="G201" s="113"/>
    </row>
    <row r="202" spans="1:7" ht="39.950000000000003" customHeight="1" x14ac:dyDescent="0.25">
      <c r="A202" s="10" t="s">
        <v>124</v>
      </c>
      <c r="B202" s="80" t="s">
        <v>126</v>
      </c>
      <c r="C202" s="81"/>
      <c r="D202" s="81"/>
      <c r="E202" s="81"/>
      <c r="F202" s="81"/>
      <c r="G202" s="82"/>
    </row>
    <row r="203" spans="1:7" ht="39.950000000000003" customHeight="1" x14ac:dyDescent="0.25">
      <c r="A203" s="10" t="s">
        <v>125</v>
      </c>
      <c r="B203" s="114" t="s">
        <v>103</v>
      </c>
      <c r="C203" s="115"/>
      <c r="D203" s="115"/>
      <c r="E203" s="115"/>
      <c r="F203" s="115"/>
      <c r="G203" s="116"/>
    </row>
    <row r="204" spans="1:7" x14ac:dyDescent="0.25">
      <c r="A204" s="47" t="s">
        <v>70</v>
      </c>
      <c r="B204" s="48"/>
      <c r="C204" s="48"/>
      <c r="D204" s="48"/>
      <c r="E204" s="48"/>
      <c r="F204" s="48"/>
      <c r="G204" s="49"/>
    </row>
    <row r="205" spans="1:7" x14ac:dyDescent="0.25">
      <c r="A205" s="10" t="s">
        <v>123</v>
      </c>
      <c r="B205" s="111"/>
      <c r="C205" s="112"/>
      <c r="D205" s="112"/>
      <c r="E205" s="112"/>
      <c r="F205" s="112"/>
      <c r="G205" s="113"/>
    </row>
    <row r="206" spans="1:7" x14ac:dyDescent="0.25">
      <c r="A206" s="10" t="s">
        <v>124</v>
      </c>
      <c r="B206" s="111"/>
      <c r="C206" s="112"/>
      <c r="D206" s="112"/>
      <c r="E206" s="112"/>
      <c r="F206" s="112"/>
      <c r="G206" s="113"/>
    </row>
    <row r="207" spans="1:7" ht="39.950000000000003" customHeight="1" x14ac:dyDescent="0.25">
      <c r="A207" s="10" t="s">
        <v>125</v>
      </c>
      <c r="B207" s="114" t="s">
        <v>103</v>
      </c>
      <c r="C207" s="115"/>
      <c r="D207" s="115"/>
      <c r="E207" s="115"/>
      <c r="F207" s="115"/>
      <c r="G207" s="116"/>
    </row>
    <row r="208" spans="1:7" x14ac:dyDescent="0.25">
      <c r="A208" s="47" t="s">
        <v>74</v>
      </c>
      <c r="B208" s="48"/>
      <c r="C208" s="48"/>
      <c r="D208" s="48"/>
      <c r="E208" s="48"/>
      <c r="F208" s="48"/>
      <c r="G208" s="49"/>
    </row>
    <row r="209" spans="1:7" x14ac:dyDescent="0.25">
      <c r="A209" s="10" t="s">
        <v>123</v>
      </c>
      <c r="B209" s="111"/>
      <c r="C209" s="112"/>
      <c r="D209" s="112"/>
      <c r="E209" s="112"/>
      <c r="F209" s="112"/>
      <c r="G209" s="113"/>
    </row>
    <row r="210" spans="1:7" x14ac:dyDescent="0.25">
      <c r="A210" s="10" t="s">
        <v>124</v>
      </c>
      <c r="B210" s="111"/>
      <c r="C210" s="112"/>
      <c r="D210" s="112"/>
      <c r="E210" s="112"/>
      <c r="F210" s="112"/>
      <c r="G210" s="113"/>
    </row>
    <row r="211" spans="1:7" ht="39.950000000000003" customHeight="1" x14ac:dyDescent="0.25">
      <c r="A211" s="10" t="s">
        <v>125</v>
      </c>
      <c r="B211" s="114" t="s">
        <v>103</v>
      </c>
      <c r="C211" s="115"/>
      <c r="D211" s="115"/>
      <c r="E211" s="115"/>
      <c r="F211" s="115"/>
      <c r="G211" s="116"/>
    </row>
    <row r="212" spans="1:7" x14ac:dyDescent="0.25">
      <c r="A212" s="47" t="s">
        <v>79</v>
      </c>
      <c r="B212" s="48"/>
      <c r="C212" s="48"/>
      <c r="D212" s="48"/>
      <c r="E212" s="48"/>
      <c r="F212" s="48"/>
      <c r="G212" s="49"/>
    </row>
    <row r="213" spans="1:7" x14ac:dyDescent="0.25">
      <c r="A213" s="10" t="s">
        <v>123</v>
      </c>
      <c r="B213" s="111"/>
      <c r="C213" s="112"/>
      <c r="D213" s="112"/>
      <c r="E213" s="112"/>
      <c r="F213" s="112"/>
      <c r="G213" s="113"/>
    </row>
    <row r="214" spans="1:7" x14ac:dyDescent="0.25">
      <c r="A214" s="10" t="s">
        <v>124</v>
      </c>
      <c r="B214" s="111"/>
      <c r="C214" s="112"/>
      <c r="D214" s="112"/>
      <c r="E214" s="112"/>
      <c r="F214" s="112"/>
      <c r="G214" s="113"/>
    </row>
    <row r="215" spans="1:7" ht="39.950000000000003" customHeight="1" x14ac:dyDescent="0.25">
      <c r="A215" s="10" t="s">
        <v>125</v>
      </c>
      <c r="B215" s="114" t="s">
        <v>103</v>
      </c>
      <c r="C215" s="115"/>
      <c r="D215" s="115"/>
      <c r="E215" s="115"/>
      <c r="F215" s="115"/>
      <c r="G215" s="116"/>
    </row>
    <row r="216" spans="1:7" x14ac:dyDescent="0.25">
      <c r="A216" s="47" t="s">
        <v>82</v>
      </c>
      <c r="B216" s="48"/>
      <c r="C216" s="48"/>
      <c r="D216" s="48"/>
      <c r="E216" s="48"/>
      <c r="F216" s="48"/>
      <c r="G216" s="49"/>
    </row>
    <row r="217" spans="1:7" x14ac:dyDescent="0.25">
      <c r="A217" s="10" t="s">
        <v>123</v>
      </c>
      <c r="B217" s="111"/>
      <c r="C217" s="112"/>
      <c r="D217" s="112"/>
      <c r="E217" s="112"/>
      <c r="F217" s="112"/>
      <c r="G217" s="113"/>
    </row>
    <row r="218" spans="1:7" x14ac:dyDescent="0.25">
      <c r="A218" s="10" t="s">
        <v>124</v>
      </c>
      <c r="B218" s="111"/>
      <c r="C218" s="112"/>
      <c r="D218" s="112"/>
      <c r="E218" s="112"/>
      <c r="F218" s="112"/>
      <c r="G218" s="113"/>
    </row>
    <row r="219" spans="1:7" ht="39.950000000000003" customHeight="1" x14ac:dyDescent="0.25">
      <c r="A219" s="10" t="s">
        <v>125</v>
      </c>
      <c r="B219" s="114" t="s">
        <v>103</v>
      </c>
      <c r="C219" s="115"/>
      <c r="D219" s="115"/>
      <c r="E219" s="115"/>
      <c r="F219" s="115"/>
      <c r="G219" s="116"/>
    </row>
    <row r="220" spans="1:7" x14ac:dyDescent="0.25">
      <c r="A220" s="47" t="s">
        <v>85</v>
      </c>
      <c r="B220" s="48"/>
      <c r="C220" s="48"/>
      <c r="D220" s="48"/>
      <c r="E220" s="48"/>
      <c r="F220" s="48"/>
      <c r="G220" s="49"/>
    </row>
    <row r="221" spans="1:7" x14ac:dyDescent="0.25">
      <c r="A221" s="10" t="s">
        <v>123</v>
      </c>
      <c r="B221" s="111"/>
      <c r="C221" s="112"/>
      <c r="D221" s="112"/>
      <c r="E221" s="112"/>
      <c r="F221" s="112"/>
      <c r="G221" s="113"/>
    </row>
    <row r="222" spans="1:7" x14ac:dyDescent="0.25">
      <c r="A222" s="10" t="s">
        <v>124</v>
      </c>
      <c r="B222" s="111"/>
      <c r="C222" s="112"/>
      <c r="D222" s="112"/>
      <c r="E222" s="112"/>
      <c r="F222" s="112"/>
      <c r="G222" s="113"/>
    </row>
    <row r="223" spans="1:7" ht="39.950000000000003" customHeight="1" x14ac:dyDescent="0.25">
      <c r="A223" s="10" t="s">
        <v>125</v>
      </c>
      <c r="B223" s="114" t="s">
        <v>103</v>
      </c>
      <c r="C223" s="115"/>
      <c r="D223" s="115"/>
      <c r="E223" s="115"/>
      <c r="F223" s="115"/>
      <c r="G223" s="116"/>
    </row>
    <row r="224" spans="1:7" x14ac:dyDescent="0.25">
      <c r="A224" s="47" t="s">
        <v>89</v>
      </c>
      <c r="B224" s="48"/>
      <c r="C224" s="48"/>
      <c r="D224" s="48"/>
      <c r="E224" s="48"/>
      <c r="F224" s="48"/>
      <c r="G224" s="49"/>
    </row>
    <row r="225" spans="1:7" x14ac:dyDescent="0.25">
      <c r="A225" s="10" t="s">
        <v>123</v>
      </c>
      <c r="B225" s="111"/>
      <c r="C225" s="112"/>
      <c r="D225" s="112"/>
      <c r="E225" s="112"/>
      <c r="F225" s="112"/>
      <c r="G225" s="113"/>
    </row>
    <row r="226" spans="1:7" x14ac:dyDescent="0.25">
      <c r="A226" s="10" t="s">
        <v>124</v>
      </c>
      <c r="B226" s="111"/>
      <c r="C226" s="112"/>
      <c r="D226" s="112"/>
      <c r="E226" s="112"/>
      <c r="F226" s="112"/>
      <c r="G226" s="113"/>
    </row>
    <row r="227" spans="1:7" ht="39.950000000000003" customHeight="1" x14ac:dyDescent="0.25">
      <c r="A227" s="10" t="s">
        <v>125</v>
      </c>
      <c r="B227" s="114" t="s">
        <v>103</v>
      </c>
      <c r="C227" s="115"/>
      <c r="D227" s="115"/>
      <c r="E227" s="115"/>
      <c r="F227" s="115"/>
      <c r="G227" s="116"/>
    </row>
    <row r="228" spans="1:7" x14ac:dyDescent="0.25">
      <c r="A228" s="47" t="s">
        <v>92</v>
      </c>
      <c r="B228" s="48"/>
      <c r="C228" s="48"/>
      <c r="D228" s="48"/>
      <c r="E228" s="48"/>
      <c r="F228" s="48"/>
      <c r="G228" s="49"/>
    </row>
    <row r="229" spans="1:7" x14ac:dyDescent="0.25">
      <c r="A229" s="10" t="s">
        <v>123</v>
      </c>
      <c r="B229" s="111"/>
      <c r="C229" s="112"/>
      <c r="D229" s="112"/>
      <c r="E229" s="112"/>
      <c r="F229" s="112"/>
      <c r="G229" s="113"/>
    </row>
    <row r="230" spans="1:7" x14ac:dyDescent="0.25">
      <c r="A230" s="10" t="s">
        <v>124</v>
      </c>
      <c r="B230" s="111"/>
      <c r="C230" s="112"/>
      <c r="D230" s="112"/>
      <c r="E230" s="112"/>
      <c r="F230" s="112"/>
      <c r="G230" s="113"/>
    </row>
    <row r="231" spans="1:7" ht="39.950000000000003" customHeight="1" x14ac:dyDescent="0.25">
      <c r="A231" s="10" t="s">
        <v>125</v>
      </c>
      <c r="B231" s="114" t="s">
        <v>103</v>
      </c>
      <c r="C231" s="115"/>
      <c r="D231" s="115"/>
      <c r="E231" s="115"/>
      <c r="F231" s="115"/>
      <c r="G231" s="116"/>
    </row>
    <row r="232" spans="1:7" x14ac:dyDescent="0.25">
      <c r="A232" s="47" t="s">
        <v>96</v>
      </c>
      <c r="B232" s="48"/>
      <c r="C232" s="48"/>
      <c r="D232" s="48"/>
      <c r="E232" s="48"/>
      <c r="F232" s="48"/>
      <c r="G232" s="49"/>
    </row>
    <row r="233" spans="1:7" x14ac:dyDescent="0.25">
      <c r="A233" s="10" t="s">
        <v>123</v>
      </c>
      <c r="B233" s="111"/>
      <c r="C233" s="112"/>
      <c r="D233" s="112"/>
      <c r="E233" s="112"/>
      <c r="F233" s="112"/>
      <c r="G233" s="113"/>
    </row>
    <row r="234" spans="1:7" x14ac:dyDescent="0.25">
      <c r="A234" s="10" t="s">
        <v>124</v>
      </c>
      <c r="B234" s="111"/>
      <c r="C234" s="112"/>
      <c r="D234" s="112"/>
      <c r="E234" s="112"/>
      <c r="F234" s="112"/>
      <c r="G234" s="113"/>
    </row>
    <row r="235" spans="1:7" ht="39.950000000000003" customHeight="1" x14ac:dyDescent="0.25">
      <c r="A235" s="10" t="s">
        <v>125</v>
      </c>
      <c r="B235" s="114" t="s">
        <v>103</v>
      </c>
      <c r="C235" s="115"/>
      <c r="D235" s="115"/>
      <c r="E235" s="115"/>
      <c r="F235" s="115"/>
      <c r="G235" s="116"/>
    </row>
    <row r="236" spans="1:7" x14ac:dyDescent="0.25">
      <c r="A236" s="47" t="s">
        <v>98</v>
      </c>
      <c r="B236" s="48"/>
      <c r="C236" s="48"/>
      <c r="D236" s="48"/>
      <c r="E236" s="48"/>
      <c r="F236" s="48"/>
      <c r="G236" s="49"/>
    </row>
    <row r="237" spans="1:7" x14ac:dyDescent="0.25">
      <c r="A237" s="10" t="s">
        <v>123</v>
      </c>
      <c r="B237" s="111"/>
      <c r="C237" s="112"/>
      <c r="D237" s="112"/>
      <c r="E237" s="112"/>
      <c r="F237" s="112"/>
      <c r="G237" s="113"/>
    </row>
    <row r="238" spans="1:7" x14ac:dyDescent="0.25">
      <c r="A238" s="10" t="s">
        <v>124</v>
      </c>
      <c r="B238" s="111"/>
      <c r="C238" s="112"/>
      <c r="D238" s="112"/>
      <c r="E238" s="112"/>
      <c r="F238" s="112"/>
      <c r="G238" s="113"/>
    </row>
    <row r="239" spans="1:7" x14ac:dyDescent="0.25">
      <c r="A239" s="10" t="s">
        <v>125</v>
      </c>
      <c r="B239" s="114" t="s">
        <v>103</v>
      </c>
      <c r="C239" s="115"/>
      <c r="D239" s="115"/>
      <c r="E239" s="115"/>
      <c r="F239" s="115"/>
      <c r="G239" s="116"/>
    </row>
    <row r="240" spans="1:7" ht="9.6" customHeight="1" x14ac:dyDescent="0.25">
      <c r="A240" s="97"/>
      <c r="B240" s="120"/>
      <c r="C240" s="120"/>
      <c r="D240" s="120"/>
      <c r="E240" s="120"/>
      <c r="F240" s="120"/>
      <c r="G240" s="98"/>
    </row>
  </sheetData>
  <mergeCells count="303">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A199:G199"/>
    <mergeCell ref="A200:G200"/>
    <mergeCell ref="B201:G201"/>
    <mergeCell ref="B202:G202"/>
    <mergeCell ref="B203:G203"/>
    <mergeCell ref="A204:G204"/>
    <mergeCell ref="B193:G193"/>
    <mergeCell ref="A194:G194"/>
    <mergeCell ref="A195:G195"/>
    <mergeCell ref="B196:G196"/>
    <mergeCell ref="B197:G197"/>
    <mergeCell ref="B198:G198"/>
    <mergeCell ref="B187:G187"/>
    <mergeCell ref="B188:G188"/>
    <mergeCell ref="A189:G189"/>
    <mergeCell ref="A190:G190"/>
    <mergeCell ref="B191:G191"/>
    <mergeCell ref="B192:G192"/>
    <mergeCell ref="B181:G181"/>
    <mergeCell ref="A182:G182"/>
    <mergeCell ref="A183:G183"/>
    <mergeCell ref="A184:G184"/>
    <mergeCell ref="A185:G185"/>
    <mergeCell ref="B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A141:G141"/>
    <mergeCell ref="A142:G142"/>
    <mergeCell ref="B143:G143"/>
    <mergeCell ref="B144:G144"/>
    <mergeCell ref="B133:G133"/>
    <mergeCell ref="B134:G134"/>
    <mergeCell ref="B135:G135"/>
    <mergeCell ref="A136:G136"/>
    <mergeCell ref="A137:G137"/>
    <mergeCell ref="B138:G138"/>
    <mergeCell ref="A127:G127"/>
    <mergeCell ref="B128:G128"/>
    <mergeCell ref="B129:G129"/>
    <mergeCell ref="B130:G130"/>
    <mergeCell ref="A131:G131"/>
    <mergeCell ref="A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2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1.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127</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x14ac:dyDescent="0.25">
      <c r="A7" s="47" t="s">
        <v>9</v>
      </c>
      <c r="B7" s="48"/>
      <c r="C7" s="49"/>
      <c r="D7" s="121" t="s">
        <v>1900</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24</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128</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t="s">
        <v>1900</v>
      </c>
      <c r="D36" s="39"/>
      <c r="E36" s="37" t="s">
        <v>1900</v>
      </c>
      <c r="F36" s="37" t="s">
        <v>1900</v>
      </c>
      <c r="G36" s="37" t="s">
        <v>1900</v>
      </c>
    </row>
    <row r="37" spans="1:7" x14ac:dyDescent="0.25">
      <c r="A37" s="86" t="s">
        <v>42</v>
      </c>
      <c r="B37" s="87"/>
      <c r="C37" s="38" t="s">
        <v>1900</v>
      </c>
      <c r="D37" s="39"/>
      <c r="E37" s="37" t="s">
        <v>1900</v>
      </c>
      <c r="F37" s="37" t="s">
        <v>1900</v>
      </c>
      <c r="G37" s="37" t="s">
        <v>1900</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5"/>
    </row>
    <row r="42" spans="1:7" x14ac:dyDescent="0.25">
      <c r="A42" s="104"/>
      <c r="B42" s="104"/>
      <c r="C42" s="104"/>
      <c r="D42" s="104"/>
      <c r="E42" s="104"/>
      <c r="F42" s="4" t="s">
        <v>53</v>
      </c>
      <c r="G42" s="5"/>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129</v>
      </c>
      <c r="C45" s="106" t="s">
        <v>58</v>
      </c>
      <c r="D45" s="106" t="s">
        <v>59</v>
      </c>
      <c r="E45" s="106" t="s">
        <v>60</v>
      </c>
      <c r="F45" s="4" t="s">
        <v>61</v>
      </c>
      <c r="G45" s="5"/>
    </row>
    <row r="46" spans="1:7" ht="72.75" x14ac:dyDescent="0.25">
      <c r="A46" s="7" t="s">
        <v>62</v>
      </c>
      <c r="B46" s="107"/>
      <c r="C46" s="107"/>
      <c r="D46" s="107"/>
      <c r="E46" s="107"/>
      <c r="F46" s="4" t="s">
        <v>63</v>
      </c>
      <c r="G46" s="5"/>
    </row>
    <row r="47" spans="1:7" x14ac:dyDescent="0.25">
      <c r="A47" s="103" t="s">
        <v>47</v>
      </c>
      <c r="B47" s="103" t="s">
        <v>48</v>
      </c>
      <c r="C47" s="103" t="s">
        <v>49</v>
      </c>
      <c r="D47" s="103" t="s">
        <v>50</v>
      </c>
      <c r="E47" s="103" t="s">
        <v>51</v>
      </c>
      <c r="F47" s="4" t="s">
        <v>52</v>
      </c>
      <c r="G47" s="5"/>
    </row>
    <row r="48" spans="1:7" x14ac:dyDescent="0.25">
      <c r="A48" s="104"/>
      <c r="B48" s="104"/>
      <c r="C48" s="104"/>
      <c r="D48" s="104"/>
      <c r="E48" s="104"/>
      <c r="F48" s="4" t="s">
        <v>53</v>
      </c>
      <c r="G48" s="5"/>
    </row>
    <row r="49" spans="1:7" x14ac:dyDescent="0.25">
      <c r="A49" s="104"/>
      <c r="B49" s="104"/>
      <c r="C49" s="104"/>
      <c r="D49" s="104"/>
      <c r="E49" s="104"/>
      <c r="F49" s="4" t="s">
        <v>54</v>
      </c>
      <c r="G49" s="5"/>
    </row>
    <row r="50" spans="1:7" x14ac:dyDescent="0.25">
      <c r="A50" s="105"/>
      <c r="B50" s="105"/>
      <c r="C50" s="105"/>
      <c r="D50" s="105"/>
      <c r="E50" s="105"/>
      <c r="F50" s="4" t="s">
        <v>55</v>
      </c>
      <c r="G50" s="5"/>
    </row>
    <row r="51" spans="1:7" ht="45" customHeight="1" x14ac:dyDescent="0.25">
      <c r="A51" s="6" t="s">
        <v>56</v>
      </c>
      <c r="B51" s="106" t="s">
        <v>129</v>
      </c>
      <c r="C51" s="106" t="s">
        <v>64</v>
      </c>
      <c r="D51" s="106" t="s">
        <v>59</v>
      </c>
      <c r="E51" s="106" t="s">
        <v>60</v>
      </c>
      <c r="F51" s="4" t="s">
        <v>61</v>
      </c>
      <c r="G51" s="5"/>
    </row>
    <row r="52" spans="1:7" ht="36.75" x14ac:dyDescent="0.25">
      <c r="A52" s="7" t="s">
        <v>65</v>
      </c>
      <c r="B52" s="107"/>
      <c r="C52" s="107"/>
      <c r="D52" s="107"/>
      <c r="E52" s="107"/>
      <c r="F52" s="4" t="s">
        <v>63</v>
      </c>
      <c r="G52" s="5"/>
    </row>
    <row r="53" spans="1:7" x14ac:dyDescent="0.25">
      <c r="A53" s="103" t="s">
        <v>47</v>
      </c>
      <c r="B53" s="103" t="s">
        <v>48</v>
      </c>
      <c r="C53" s="103" t="s">
        <v>49</v>
      </c>
      <c r="D53" s="103" t="s">
        <v>50</v>
      </c>
      <c r="E53" s="103" t="s">
        <v>51</v>
      </c>
      <c r="F53" s="4" t="s">
        <v>52</v>
      </c>
      <c r="G53" s="5"/>
    </row>
    <row r="54" spans="1:7" x14ac:dyDescent="0.25">
      <c r="A54" s="104"/>
      <c r="B54" s="104"/>
      <c r="C54" s="104"/>
      <c r="D54" s="104"/>
      <c r="E54" s="104"/>
      <c r="F54" s="4" t="s">
        <v>53</v>
      </c>
      <c r="G54" s="5"/>
    </row>
    <row r="55" spans="1:7" x14ac:dyDescent="0.25">
      <c r="A55" s="104"/>
      <c r="B55" s="104"/>
      <c r="C55" s="104"/>
      <c r="D55" s="104"/>
      <c r="E55" s="104"/>
      <c r="F55" s="4" t="s">
        <v>54</v>
      </c>
      <c r="G55" s="5"/>
    </row>
    <row r="56" spans="1:7" x14ac:dyDescent="0.25">
      <c r="A56" s="105"/>
      <c r="B56" s="105"/>
      <c r="C56" s="105"/>
      <c r="D56" s="105"/>
      <c r="E56" s="105"/>
      <c r="F56" s="4" t="s">
        <v>55</v>
      </c>
      <c r="G56" s="5"/>
    </row>
    <row r="57" spans="1:7" ht="45" customHeight="1" x14ac:dyDescent="0.25">
      <c r="A57" s="6" t="s">
        <v>56</v>
      </c>
      <c r="B57" s="106" t="s">
        <v>129</v>
      </c>
      <c r="C57" s="106" t="s">
        <v>64</v>
      </c>
      <c r="D57" s="106" t="s">
        <v>59</v>
      </c>
      <c r="E57" s="106" t="s">
        <v>60</v>
      </c>
      <c r="F57" s="4" t="s">
        <v>61</v>
      </c>
      <c r="G57" s="5"/>
    </row>
    <row r="58" spans="1:7" ht="36.75" x14ac:dyDescent="0.25">
      <c r="A58" s="7" t="s">
        <v>66</v>
      </c>
      <c r="B58" s="107"/>
      <c r="C58" s="107"/>
      <c r="D58" s="107"/>
      <c r="E58" s="107"/>
      <c r="F58" s="4" t="s">
        <v>63</v>
      </c>
      <c r="G58" s="5"/>
    </row>
    <row r="59" spans="1:7" x14ac:dyDescent="0.25">
      <c r="A59" s="103" t="s">
        <v>47</v>
      </c>
      <c r="B59" s="103" t="s">
        <v>48</v>
      </c>
      <c r="C59" s="103" t="s">
        <v>49</v>
      </c>
      <c r="D59" s="103" t="s">
        <v>50</v>
      </c>
      <c r="E59" s="103" t="s">
        <v>51</v>
      </c>
      <c r="F59" s="4" t="s">
        <v>52</v>
      </c>
      <c r="G59" s="5"/>
    </row>
    <row r="60" spans="1:7" x14ac:dyDescent="0.25">
      <c r="A60" s="104"/>
      <c r="B60" s="104"/>
      <c r="C60" s="104"/>
      <c r="D60" s="104"/>
      <c r="E60" s="104"/>
      <c r="F60" s="4" t="s">
        <v>53</v>
      </c>
      <c r="G60" s="5"/>
    </row>
    <row r="61" spans="1:7" x14ac:dyDescent="0.25">
      <c r="A61" s="104"/>
      <c r="B61" s="104"/>
      <c r="C61" s="104"/>
      <c r="D61" s="104"/>
      <c r="E61" s="104"/>
      <c r="F61" s="4" t="s">
        <v>54</v>
      </c>
      <c r="G61" s="5"/>
    </row>
    <row r="62" spans="1:7" x14ac:dyDescent="0.25">
      <c r="A62" s="105"/>
      <c r="B62" s="105"/>
      <c r="C62" s="105"/>
      <c r="D62" s="105"/>
      <c r="E62" s="105"/>
      <c r="F62" s="4" t="s">
        <v>55</v>
      </c>
      <c r="G62" s="5"/>
    </row>
    <row r="63" spans="1:7" ht="45" customHeight="1" x14ac:dyDescent="0.25">
      <c r="A63" s="6" t="s">
        <v>56</v>
      </c>
      <c r="B63" s="106" t="s">
        <v>129</v>
      </c>
      <c r="C63" s="106" t="s">
        <v>64</v>
      </c>
      <c r="D63" s="106" t="s">
        <v>59</v>
      </c>
      <c r="E63" s="106" t="s">
        <v>60</v>
      </c>
      <c r="F63" s="4" t="s">
        <v>61</v>
      </c>
      <c r="G63" s="5"/>
    </row>
    <row r="64" spans="1:7" ht="36.75" x14ac:dyDescent="0.25">
      <c r="A64" s="7" t="s">
        <v>67</v>
      </c>
      <c r="B64" s="107"/>
      <c r="C64" s="107"/>
      <c r="D64" s="107"/>
      <c r="E64" s="107"/>
      <c r="F64" s="4" t="s">
        <v>63</v>
      </c>
      <c r="G64" s="5"/>
    </row>
    <row r="65" spans="1:7" x14ac:dyDescent="0.25">
      <c r="A65" s="103" t="s">
        <v>47</v>
      </c>
      <c r="B65" s="103" t="s">
        <v>48</v>
      </c>
      <c r="C65" s="103" t="s">
        <v>49</v>
      </c>
      <c r="D65" s="103" t="s">
        <v>50</v>
      </c>
      <c r="E65" s="103" t="s">
        <v>51</v>
      </c>
      <c r="F65" s="4" t="s">
        <v>52</v>
      </c>
      <c r="G65" s="4">
        <v>3</v>
      </c>
    </row>
    <row r="66" spans="1:7" x14ac:dyDescent="0.25">
      <c r="A66" s="104"/>
      <c r="B66" s="104"/>
      <c r="C66" s="104"/>
      <c r="D66" s="104"/>
      <c r="E66" s="104"/>
      <c r="F66" s="4" t="s">
        <v>53</v>
      </c>
      <c r="G66" s="4">
        <v>3</v>
      </c>
    </row>
    <row r="67" spans="1:7" x14ac:dyDescent="0.25">
      <c r="A67" s="104"/>
      <c r="B67" s="104"/>
      <c r="C67" s="104"/>
      <c r="D67" s="104"/>
      <c r="E67" s="104"/>
      <c r="F67" s="4" t="s">
        <v>54</v>
      </c>
      <c r="G67" s="5"/>
    </row>
    <row r="68" spans="1:7" x14ac:dyDescent="0.25">
      <c r="A68" s="105"/>
      <c r="B68" s="105"/>
      <c r="C68" s="105"/>
      <c r="D68" s="105"/>
      <c r="E68" s="105"/>
      <c r="F68" s="4" t="s">
        <v>55</v>
      </c>
      <c r="G68" s="5"/>
    </row>
    <row r="69" spans="1:7" ht="45" customHeight="1" x14ac:dyDescent="0.25">
      <c r="A69" s="9"/>
      <c r="B69" s="106" t="s">
        <v>129</v>
      </c>
      <c r="C69" s="106" t="s">
        <v>130</v>
      </c>
      <c r="D69" s="106" t="s">
        <v>59</v>
      </c>
      <c r="E69" s="106" t="s">
        <v>131</v>
      </c>
      <c r="F69" s="4" t="s">
        <v>61</v>
      </c>
      <c r="G69" s="5"/>
    </row>
    <row r="70" spans="1:7" x14ac:dyDescent="0.25">
      <c r="A70" s="7" t="s">
        <v>132</v>
      </c>
      <c r="B70" s="107"/>
      <c r="C70" s="107"/>
      <c r="D70" s="107"/>
      <c r="E70" s="107"/>
      <c r="F70" s="4" t="s">
        <v>63</v>
      </c>
      <c r="G70" s="5"/>
    </row>
    <row r="71" spans="1:7" x14ac:dyDescent="0.25">
      <c r="A71" s="91" t="s">
        <v>71</v>
      </c>
      <c r="B71" s="92"/>
      <c r="C71" s="92"/>
      <c r="D71" s="92"/>
      <c r="E71" s="92"/>
      <c r="F71" s="92"/>
      <c r="G71" s="93"/>
    </row>
    <row r="72" spans="1:7" x14ac:dyDescent="0.25">
      <c r="A72" s="91" t="s">
        <v>45</v>
      </c>
      <c r="B72" s="92"/>
      <c r="C72" s="92"/>
      <c r="D72" s="92"/>
      <c r="E72" s="93"/>
      <c r="F72" s="91" t="s">
        <v>46</v>
      </c>
      <c r="G72" s="93"/>
    </row>
    <row r="73" spans="1:7" x14ac:dyDescent="0.25">
      <c r="A73" s="103" t="s">
        <v>47</v>
      </c>
      <c r="B73" s="103" t="s">
        <v>48</v>
      </c>
      <c r="C73" s="103" t="s">
        <v>49</v>
      </c>
      <c r="D73" s="103" t="s">
        <v>50</v>
      </c>
      <c r="E73" s="103" t="s">
        <v>51</v>
      </c>
      <c r="F73" s="4" t="s">
        <v>52</v>
      </c>
      <c r="G73" s="4">
        <v>100</v>
      </c>
    </row>
    <row r="74" spans="1:7" x14ac:dyDescent="0.25">
      <c r="A74" s="104"/>
      <c r="B74" s="104"/>
      <c r="C74" s="104"/>
      <c r="D74" s="104"/>
      <c r="E74" s="104"/>
      <c r="F74" s="4" t="s">
        <v>53</v>
      </c>
      <c r="G74" s="4">
        <v>100</v>
      </c>
    </row>
    <row r="75" spans="1:7" x14ac:dyDescent="0.25">
      <c r="A75" s="104"/>
      <c r="B75" s="104"/>
      <c r="C75" s="104"/>
      <c r="D75" s="104"/>
      <c r="E75" s="104"/>
      <c r="F75" s="4" t="s">
        <v>54</v>
      </c>
      <c r="G75" s="5"/>
    </row>
    <row r="76" spans="1:7" x14ac:dyDescent="0.25">
      <c r="A76" s="105"/>
      <c r="B76" s="105"/>
      <c r="C76" s="105"/>
      <c r="D76" s="105"/>
      <c r="E76" s="105"/>
      <c r="F76" s="4" t="s">
        <v>55</v>
      </c>
      <c r="G76" s="5"/>
    </row>
    <row r="77" spans="1:7" ht="45" customHeight="1" x14ac:dyDescent="0.25">
      <c r="A77" s="9"/>
      <c r="B77" s="106" t="s">
        <v>133</v>
      </c>
      <c r="C77" s="106" t="s">
        <v>134</v>
      </c>
      <c r="D77" s="106" t="s">
        <v>59</v>
      </c>
      <c r="E77" s="106" t="s">
        <v>131</v>
      </c>
      <c r="F77" s="4" t="s">
        <v>61</v>
      </c>
      <c r="G77" s="5"/>
    </row>
    <row r="78" spans="1:7" ht="24.75" x14ac:dyDescent="0.25">
      <c r="A78" s="7" t="s">
        <v>135</v>
      </c>
      <c r="B78" s="107"/>
      <c r="C78" s="107"/>
      <c r="D78" s="107"/>
      <c r="E78" s="107"/>
      <c r="F78" s="4" t="s">
        <v>63</v>
      </c>
      <c r="G78" s="5"/>
    </row>
    <row r="79" spans="1:7" x14ac:dyDescent="0.25">
      <c r="A79" s="103" t="s">
        <v>47</v>
      </c>
      <c r="B79" s="103" t="s">
        <v>48</v>
      </c>
      <c r="C79" s="103" t="s">
        <v>49</v>
      </c>
      <c r="D79" s="103" t="s">
        <v>50</v>
      </c>
      <c r="E79" s="103" t="s">
        <v>51</v>
      </c>
      <c r="F79" s="4" t="s">
        <v>52</v>
      </c>
      <c r="G79" s="4">
        <v>56402008</v>
      </c>
    </row>
    <row r="80" spans="1:7" x14ac:dyDescent="0.25">
      <c r="A80" s="104"/>
      <c r="B80" s="104"/>
      <c r="C80" s="104"/>
      <c r="D80" s="104"/>
      <c r="E80" s="104"/>
      <c r="F80" s="4" t="s">
        <v>53</v>
      </c>
      <c r="G80" s="4">
        <v>56402008</v>
      </c>
    </row>
    <row r="81" spans="1:7" x14ac:dyDescent="0.25">
      <c r="A81" s="104"/>
      <c r="B81" s="104"/>
      <c r="C81" s="104"/>
      <c r="D81" s="104"/>
      <c r="E81" s="104"/>
      <c r="F81" s="4" t="s">
        <v>54</v>
      </c>
      <c r="G81" s="5"/>
    </row>
    <row r="82" spans="1:7" x14ac:dyDescent="0.25">
      <c r="A82" s="105"/>
      <c r="B82" s="105"/>
      <c r="C82" s="105"/>
      <c r="D82" s="105"/>
      <c r="E82" s="105"/>
      <c r="F82" s="4" t="s">
        <v>55</v>
      </c>
      <c r="G82" s="5"/>
    </row>
    <row r="83" spans="1:7" ht="45" customHeight="1" x14ac:dyDescent="0.25">
      <c r="A83" s="9"/>
      <c r="B83" s="106" t="s">
        <v>133</v>
      </c>
      <c r="C83" s="106" t="s">
        <v>136</v>
      </c>
      <c r="D83" s="106" t="s">
        <v>94</v>
      </c>
      <c r="E83" s="106" t="s">
        <v>131</v>
      </c>
      <c r="F83" s="4" t="s">
        <v>61</v>
      </c>
      <c r="G83" s="5"/>
    </row>
    <row r="84" spans="1:7" ht="24.75" x14ac:dyDescent="0.25">
      <c r="A84" s="7" t="s">
        <v>137</v>
      </c>
      <c r="B84" s="107"/>
      <c r="C84" s="107"/>
      <c r="D84" s="107"/>
      <c r="E84" s="107"/>
      <c r="F84" s="4" t="s">
        <v>63</v>
      </c>
      <c r="G84" s="5"/>
    </row>
    <row r="85" spans="1:7" x14ac:dyDescent="0.25">
      <c r="A85" s="91" t="s">
        <v>75</v>
      </c>
      <c r="B85" s="92"/>
      <c r="C85" s="92"/>
      <c r="D85" s="92"/>
      <c r="E85" s="92"/>
      <c r="F85" s="92"/>
      <c r="G85" s="93"/>
    </row>
    <row r="86" spans="1:7" x14ac:dyDescent="0.25">
      <c r="A86" s="91" t="s">
        <v>45</v>
      </c>
      <c r="B86" s="92"/>
      <c r="C86" s="92"/>
      <c r="D86" s="92"/>
      <c r="E86" s="93"/>
      <c r="F86" s="91" t="s">
        <v>46</v>
      </c>
      <c r="G86" s="93"/>
    </row>
    <row r="87" spans="1:7" x14ac:dyDescent="0.25">
      <c r="A87" s="103" t="s">
        <v>47</v>
      </c>
      <c r="B87" s="103" t="s">
        <v>48</v>
      </c>
      <c r="C87" s="103" t="s">
        <v>49</v>
      </c>
      <c r="D87" s="103" t="s">
        <v>50</v>
      </c>
      <c r="E87" s="103" t="s">
        <v>51</v>
      </c>
      <c r="F87" s="4" t="s">
        <v>52</v>
      </c>
      <c r="G87" s="4">
        <v>96506433</v>
      </c>
    </row>
    <row r="88" spans="1:7" x14ac:dyDescent="0.25">
      <c r="A88" s="104"/>
      <c r="B88" s="104"/>
      <c r="C88" s="104"/>
      <c r="D88" s="104"/>
      <c r="E88" s="104"/>
      <c r="F88" s="4" t="s">
        <v>53</v>
      </c>
      <c r="G88" s="4">
        <v>96506433</v>
      </c>
    </row>
    <row r="89" spans="1:7" x14ac:dyDescent="0.25">
      <c r="A89" s="104"/>
      <c r="B89" s="104"/>
      <c r="C89" s="104"/>
      <c r="D89" s="104"/>
      <c r="E89" s="104"/>
      <c r="F89" s="4" t="s">
        <v>54</v>
      </c>
      <c r="G89" s="4">
        <v>48253217</v>
      </c>
    </row>
    <row r="90" spans="1:7" x14ac:dyDescent="0.25">
      <c r="A90" s="105"/>
      <c r="B90" s="105"/>
      <c r="C90" s="105"/>
      <c r="D90" s="105"/>
      <c r="E90" s="105"/>
      <c r="F90" s="4" t="s">
        <v>55</v>
      </c>
      <c r="G90" s="4">
        <v>48253217</v>
      </c>
    </row>
    <row r="91" spans="1:7" ht="45" customHeight="1" x14ac:dyDescent="0.25">
      <c r="A91" s="9"/>
      <c r="B91" s="106" t="s">
        <v>138</v>
      </c>
      <c r="C91" s="106" t="s">
        <v>139</v>
      </c>
      <c r="D91" s="106" t="s">
        <v>78</v>
      </c>
      <c r="E91" s="106" t="s">
        <v>140</v>
      </c>
      <c r="F91" s="4" t="s">
        <v>61</v>
      </c>
      <c r="G91" s="4">
        <v>48703588</v>
      </c>
    </row>
    <row r="92" spans="1:7" x14ac:dyDescent="0.25">
      <c r="A92" s="7" t="s">
        <v>141</v>
      </c>
      <c r="B92" s="107"/>
      <c r="C92" s="107"/>
      <c r="D92" s="107"/>
      <c r="E92" s="107"/>
      <c r="F92" s="4" t="s">
        <v>63</v>
      </c>
      <c r="G92" s="4">
        <v>100.93</v>
      </c>
    </row>
    <row r="93" spans="1:7" x14ac:dyDescent="0.25">
      <c r="A93" s="91" t="s">
        <v>86</v>
      </c>
      <c r="B93" s="92"/>
      <c r="C93" s="92"/>
      <c r="D93" s="92"/>
      <c r="E93" s="92"/>
      <c r="F93" s="92"/>
      <c r="G93" s="93"/>
    </row>
    <row r="94" spans="1:7" x14ac:dyDescent="0.25">
      <c r="A94" s="91" t="s">
        <v>45</v>
      </c>
      <c r="B94" s="92"/>
      <c r="C94" s="92"/>
      <c r="D94" s="92"/>
      <c r="E94" s="93"/>
      <c r="F94" s="91" t="s">
        <v>46</v>
      </c>
      <c r="G94" s="93"/>
    </row>
    <row r="95" spans="1:7" x14ac:dyDescent="0.25">
      <c r="A95" s="103" t="s">
        <v>47</v>
      </c>
      <c r="B95" s="103" t="s">
        <v>48</v>
      </c>
      <c r="C95" s="103" t="s">
        <v>49</v>
      </c>
      <c r="D95" s="103" t="s">
        <v>50</v>
      </c>
      <c r="E95" s="103" t="s">
        <v>51</v>
      </c>
      <c r="F95" s="4" t="s">
        <v>52</v>
      </c>
      <c r="G95" s="4">
        <v>100</v>
      </c>
    </row>
    <row r="96" spans="1:7" x14ac:dyDescent="0.25">
      <c r="A96" s="104"/>
      <c r="B96" s="104"/>
      <c r="C96" s="104"/>
      <c r="D96" s="104"/>
      <c r="E96" s="104"/>
      <c r="F96" s="4" t="s">
        <v>53</v>
      </c>
      <c r="G96" s="4">
        <v>100</v>
      </c>
    </row>
    <row r="97" spans="1:7" x14ac:dyDescent="0.25">
      <c r="A97" s="104"/>
      <c r="B97" s="104"/>
      <c r="C97" s="104"/>
      <c r="D97" s="104"/>
      <c r="E97" s="104"/>
      <c r="F97" s="4" t="s">
        <v>54</v>
      </c>
      <c r="G97" s="4">
        <v>66.430000000000007</v>
      </c>
    </row>
    <row r="98" spans="1:7" x14ac:dyDescent="0.25">
      <c r="A98" s="105"/>
      <c r="B98" s="105"/>
      <c r="C98" s="105"/>
      <c r="D98" s="105"/>
      <c r="E98" s="105"/>
      <c r="F98" s="4" t="s">
        <v>55</v>
      </c>
      <c r="G98" s="4">
        <v>66.430000000000007</v>
      </c>
    </row>
    <row r="99" spans="1:7" ht="45" customHeight="1" x14ac:dyDescent="0.25">
      <c r="A99" s="9"/>
      <c r="B99" s="106" t="s">
        <v>142</v>
      </c>
      <c r="C99" s="106" t="s">
        <v>143</v>
      </c>
      <c r="D99" s="106" t="s">
        <v>59</v>
      </c>
      <c r="E99" s="106" t="s">
        <v>81</v>
      </c>
      <c r="F99" s="4" t="s">
        <v>61</v>
      </c>
      <c r="G99" s="4">
        <v>65.81</v>
      </c>
    </row>
    <row r="100" spans="1:7" ht="24.75" x14ac:dyDescent="0.25">
      <c r="A100" s="7" t="s">
        <v>144</v>
      </c>
      <c r="B100" s="107"/>
      <c r="C100" s="107"/>
      <c r="D100" s="107"/>
      <c r="E100" s="107"/>
      <c r="F100" s="4" t="s">
        <v>63</v>
      </c>
      <c r="G100" s="4">
        <v>99.07</v>
      </c>
    </row>
    <row r="101" spans="1:7" x14ac:dyDescent="0.25">
      <c r="A101" s="103" t="s">
        <v>47</v>
      </c>
      <c r="B101" s="103" t="s">
        <v>48</v>
      </c>
      <c r="C101" s="103" t="s">
        <v>49</v>
      </c>
      <c r="D101" s="103" t="s">
        <v>50</v>
      </c>
      <c r="E101" s="103" t="s">
        <v>51</v>
      </c>
      <c r="F101" s="4" t="s">
        <v>52</v>
      </c>
      <c r="G101" s="4">
        <v>121396545</v>
      </c>
    </row>
    <row r="102" spans="1:7" x14ac:dyDescent="0.25">
      <c r="A102" s="104"/>
      <c r="B102" s="104"/>
      <c r="C102" s="104"/>
      <c r="D102" s="104"/>
      <c r="E102" s="104"/>
      <c r="F102" s="4" t="s">
        <v>53</v>
      </c>
      <c r="G102" s="4">
        <v>121396545</v>
      </c>
    </row>
    <row r="103" spans="1:7" x14ac:dyDescent="0.25">
      <c r="A103" s="104"/>
      <c r="B103" s="104"/>
      <c r="C103" s="104"/>
      <c r="D103" s="104"/>
      <c r="E103" s="104"/>
      <c r="F103" s="4" t="s">
        <v>54</v>
      </c>
      <c r="G103" s="4">
        <v>83942151</v>
      </c>
    </row>
    <row r="104" spans="1:7" x14ac:dyDescent="0.25">
      <c r="A104" s="105"/>
      <c r="B104" s="105"/>
      <c r="C104" s="105"/>
      <c r="D104" s="105"/>
      <c r="E104" s="105"/>
      <c r="F104" s="4" t="s">
        <v>55</v>
      </c>
      <c r="G104" s="4">
        <v>83942151</v>
      </c>
    </row>
    <row r="105" spans="1:7" ht="45" customHeight="1" x14ac:dyDescent="0.25">
      <c r="A105" s="9"/>
      <c r="B105" s="106" t="s">
        <v>142</v>
      </c>
      <c r="C105" s="106" t="s">
        <v>145</v>
      </c>
      <c r="D105" s="106" t="s">
        <v>78</v>
      </c>
      <c r="E105" s="106" t="s">
        <v>81</v>
      </c>
      <c r="F105" s="4" t="s">
        <v>61</v>
      </c>
      <c r="G105" s="4">
        <v>50148664</v>
      </c>
    </row>
    <row r="106" spans="1:7" ht="24.75" x14ac:dyDescent="0.25">
      <c r="A106" s="7" t="s">
        <v>146</v>
      </c>
      <c r="B106" s="107"/>
      <c r="C106" s="107"/>
      <c r="D106" s="107"/>
      <c r="E106" s="107"/>
      <c r="F106" s="4" t="s">
        <v>63</v>
      </c>
      <c r="G106" s="4">
        <v>59.74</v>
      </c>
    </row>
    <row r="107" spans="1:7" x14ac:dyDescent="0.25">
      <c r="A107" s="103" t="s">
        <v>47</v>
      </c>
      <c r="B107" s="103" t="s">
        <v>48</v>
      </c>
      <c r="C107" s="103" t="s">
        <v>49</v>
      </c>
      <c r="D107" s="103" t="s">
        <v>50</v>
      </c>
      <c r="E107" s="103" t="s">
        <v>51</v>
      </c>
      <c r="F107" s="4" t="s">
        <v>52</v>
      </c>
      <c r="G107" s="4">
        <v>100</v>
      </c>
    </row>
    <row r="108" spans="1:7" x14ac:dyDescent="0.25">
      <c r="A108" s="104"/>
      <c r="B108" s="104"/>
      <c r="C108" s="104"/>
      <c r="D108" s="104"/>
      <c r="E108" s="104"/>
      <c r="F108" s="4" t="s">
        <v>53</v>
      </c>
      <c r="G108" s="4">
        <v>100</v>
      </c>
    </row>
    <row r="109" spans="1:7" x14ac:dyDescent="0.25">
      <c r="A109" s="104"/>
      <c r="B109" s="104"/>
      <c r="C109" s="104"/>
      <c r="D109" s="104"/>
      <c r="E109" s="104"/>
      <c r="F109" s="4" t="s">
        <v>54</v>
      </c>
      <c r="G109" s="4">
        <v>75.010000000000005</v>
      </c>
    </row>
    <row r="110" spans="1:7" x14ac:dyDescent="0.25">
      <c r="A110" s="105"/>
      <c r="B110" s="105"/>
      <c r="C110" s="105"/>
      <c r="D110" s="105"/>
      <c r="E110" s="105"/>
      <c r="F110" s="4" t="s">
        <v>55</v>
      </c>
      <c r="G110" s="4">
        <v>75.010000000000005</v>
      </c>
    </row>
    <row r="111" spans="1:7" ht="45" customHeight="1" x14ac:dyDescent="0.25">
      <c r="A111" s="9"/>
      <c r="B111" s="106" t="s">
        <v>142</v>
      </c>
      <c r="C111" s="106" t="s">
        <v>147</v>
      </c>
      <c r="D111" s="106" t="s">
        <v>59</v>
      </c>
      <c r="E111" s="106" t="s">
        <v>81</v>
      </c>
      <c r="F111" s="4" t="s">
        <v>61</v>
      </c>
      <c r="G111" s="4">
        <v>75.44</v>
      </c>
    </row>
    <row r="112" spans="1:7" ht="24.75" x14ac:dyDescent="0.25">
      <c r="A112" s="7" t="s">
        <v>148</v>
      </c>
      <c r="B112" s="107"/>
      <c r="C112" s="107"/>
      <c r="D112" s="107"/>
      <c r="E112" s="107"/>
      <c r="F112" s="4" t="s">
        <v>63</v>
      </c>
      <c r="G112" s="4">
        <v>100.57</v>
      </c>
    </row>
    <row r="113" spans="1:7" x14ac:dyDescent="0.25">
      <c r="A113" s="103" t="s">
        <v>47</v>
      </c>
      <c r="B113" s="103" t="s">
        <v>48</v>
      </c>
      <c r="C113" s="103" t="s">
        <v>49</v>
      </c>
      <c r="D113" s="103" t="s">
        <v>50</v>
      </c>
      <c r="E113" s="103" t="s">
        <v>51</v>
      </c>
      <c r="F113" s="4" t="s">
        <v>52</v>
      </c>
      <c r="G113" s="4">
        <v>100</v>
      </c>
    </row>
    <row r="114" spans="1:7" x14ac:dyDescent="0.25">
      <c r="A114" s="104"/>
      <c r="B114" s="104"/>
      <c r="C114" s="104"/>
      <c r="D114" s="104"/>
      <c r="E114" s="104"/>
      <c r="F114" s="4" t="s">
        <v>53</v>
      </c>
      <c r="G114" s="4">
        <v>100</v>
      </c>
    </row>
    <row r="115" spans="1:7" x14ac:dyDescent="0.25">
      <c r="A115" s="104"/>
      <c r="B115" s="104"/>
      <c r="C115" s="104"/>
      <c r="D115" s="104"/>
      <c r="E115" s="104"/>
      <c r="F115" s="4" t="s">
        <v>54</v>
      </c>
      <c r="G115" s="4">
        <v>100</v>
      </c>
    </row>
    <row r="116" spans="1:7" x14ac:dyDescent="0.25">
      <c r="A116" s="105"/>
      <c r="B116" s="105"/>
      <c r="C116" s="105"/>
      <c r="D116" s="105"/>
      <c r="E116" s="105"/>
      <c r="F116" s="4" t="s">
        <v>55</v>
      </c>
      <c r="G116" s="4">
        <v>100</v>
      </c>
    </row>
    <row r="117" spans="1:7" ht="45" customHeight="1" x14ac:dyDescent="0.25">
      <c r="A117" s="9"/>
      <c r="B117" s="106" t="s">
        <v>142</v>
      </c>
      <c r="C117" s="106" t="s">
        <v>149</v>
      </c>
      <c r="D117" s="106" t="s">
        <v>59</v>
      </c>
      <c r="E117" s="106" t="s">
        <v>150</v>
      </c>
      <c r="F117" s="4" t="s">
        <v>61</v>
      </c>
      <c r="G117" s="4">
        <v>107.47</v>
      </c>
    </row>
    <row r="118" spans="1:7" ht="36.75" x14ac:dyDescent="0.25">
      <c r="A118" s="7" t="s">
        <v>151</v>
      </c>
      <c r="B118" s="107"/>
      <c r="C118" s="107"/>
      <c r="D118" s="107"/>
      <c r="E118" s="107"/>
      <c r="F118" s="4" t="s">
        <v>63</v>
      </c>
      <c r="G118" s="4">
        <v>107.47</v>
      </c>
    </row>
    <row r="119" spans="1:7" x14ac:dyDescent="0.25">
      <c r="A119" s="88" t="s">
        <v>99</v>
      </c>
      <c r="B119" s="89"/>
      <c r="C119" s="89"/>
      <c r="D119" s="89"/>
      <c r="E119" s="89"/>
      <c r="F119" s="89"/>
      <c r="G119" s="90"/>
    </row>
    <row r="120" spans="1:7" x14ac:dyDescent="0.25">
      <c r="A120" s="117" t="s">
        <v>56</v>
      </c>
      <c r="B120" s="118"/>
      <c r="C120" s="118"/>
      <c r="D120" s="118"/>
      <c r="E120" s="118"/>
      <c r="F120" s="118"/>
      <c r="G120" s="119"/>
    </row>
    <row r="121" spans="1:7" x14ac:dyDescent="0.25">
      <c r="A121" s="108" t="s">
        <v>62</v>
      </c>
      <c r="B121" s="109"/>
      <c r="C121" s="109"/>
      <c r="D121" s="109"/>
      <c r="E121" s="109"/>
      <c r="F121" s="109"/>
      <c r="G121" s="110"/>
    </row>
    <row r="122" spans="1:7" x14ac:dyDescent="0.25">
      <c r="A122" s="10" t="s">
        <v>100</v>
      </c>
      <c r="B122" s="111"/>
      <c r="C122" s="112"/>
      <c r="D122" s="112"/>
      <c r="E122" s="112"/>
      <c r="F122" s="112"/>
      <c r="G122" s="113"/>
    </row>
    <row r="123" spans="1:7" x14ac:dyDescent="0.25">
      <c r="A123" s="10" t="s">
        <v>101</v>
      </c>
      <c r="B123" s="80"/>
      <c r="C123" s="81"/>
      <c r="D123" s="81"/>
      <c r="E123" s="81"/>
      <c r="F123" s="81"/>
      <c r="G123" s="82"/>
    </row>
    <row r="124" spans="1:7" ht="39.950000000000003" customHeight="1" x14ac:dyDescent="0.25">
      <c r="A124" s="10" t="s">
        <v>102</v>
      </c>
      <c r="B124" s="114" t="s">
        <v>103</v>
      </c>
      <c r="C124" s="115"/>
      <c r="D124" s="115"/>
      <c r="E124" s="115"/>
      <c r="F124" s="115"/>
      <c r="G124" s="116"/>
    </row>
    <row r="125" spans="1:7" x14ac:dyDescent="0.25">
      <c r="A125" s="117" t="s">
        <v>56</v>
      </c>
      <c r="B125" s="118"/>
      <c r="C125" s="118"/>
      <c r="D125" s="118"/>
      <c r="E125" s="118"/>
      <c r="F125" s="118"/>
      <c r="G125" s="119"/>
    </row>
    <row r="126" spans="1:7" x14ac:dyDescent="0.25">
      <c r="A126" s="108" t="s">
        <v>65</v>
      </c>
      <c r="B126" s="109"/>
      <c r="C126" s="109"/>
      <c r="D126" s="109"/>
      <c r="E126" s="109"/>
      <c r="F126" s="109"/>
      <c r="G126" s="110"/>
    </row>
    <row r="127" spans="1:7" x14ac:dyDescent="0.25">
      <c r="A127" s="10" t="s">
        <v>100</v>
      </c>
      <c r="B127" s="111"/>
      <c r="C127" s="112"/>
      <c r="D127" s="112"/>
      <c r="E127" s="112"/>
      <c r="F127" s="112"/>
      <c r="G127" s="113"/>
    </row>
    <row r="128" spans="1:7" x14ac:dyDescent="0.25">
      <c r="A128" s="10" t="s">
        <v>101</v>
      </c>
      <c r="B128" s="80"/>
      <c r="C128" s="81"/>
      <c r="D128" s="81"/>
      <c r="E128" s="81"/>
      <c r="F128" s="81"/>
      <c r="G128" s="82"/>
    </row>
    <row r="129" spans="1:7" ht="39.950000000000003" customHeight="1" x14ac:dyDescent="0.25">
      <c r="A129" s="10" t="s">
        <v>102</v>
      </c>
      <c r="B129" s="114" t="s">
        <v>103</v>
      </c>
      <c r="C129" s="115"/>
      <c r="D129" s="115"/>
      <c r="E129" s="115"/>
      <c r="F129" s="115"/>
      <c r="G129" s="116"/>
    </row>
    <row r="130" spans="1:7" x14ac:dyDescent="0.25">
      <c r="A130" s="117" t="s">
        <v>56</v>
      </c>
      <c r="B130" s="118"/>
      <c r="C130" s="118"/>
      <c r="D130" s="118"/>
      <c r="E130" s="118"/>
      <c r="F130" s="118"/>
      <c r="G130" s="119"/>
    </row>
    <row r="131" spans="1:7" x14ac:dyDescent="0.25">
      <c r="A131" s="108" t="s">
        <v>66</v>
      </c>
      <c r="B131" s="109"/>
      <c r="C131" s="109"/>
      <c r="D131" s="109"/>
      <c r="E131" s="109"/>
      <c r="F131" s="109"/>
      <c r="G131" s="110"/>
    </row>
    <row r="132" spans="1:7" x14ac:dyDescent="0.25">
      <c r="A132" s="10" t="s">
        <v>100</v>
      </c>
      <c r="B132" s="111"/>
      <c r="C132" s="112"/>
      <c r="D132" s="112"/>
      <c r="E132" s="112"/>
      <c r="F132" s="112"/>
      <c r="G132" s="113"/>
    </row>
    <row r="133" spans="1:7" x14ac:dyDescent="0.25">
      <c r="A133" s="10" t="s">
        <v>101</v>
      </c>
      <c r="B133" s="80"/>
      <c r="C133" s="81"/>
      <c r="D133" s="81"/>
      <c r="E133" s="81"/>
      <c r="F133" s="81"/>
      <c r="G133" s="82"/>
    </row>
    <row r="134" spans="1:7" ht="39.950000000000003" customHeight="1" x14ac:dyDescent="0.25">
      <c r="A134" s="10" t="s">
        <v>102</v>
      </c>
      <c r="B134" s="114" t="s">
        <v>103</v>
      </c>
      <c r="C134" s="115"/>
      <c r="D134" s="115"/>
      <c r="E134" s="115"/>
      <c r="F134" s="115"/>
      <c r="G134" s="116"/>
    </row>
    <row r="135" spans="1:7" x14ac:dyDescent="0.25">
      <c r="A135" s="117" t="s">
        <v>56</v>
      </c>
      <c r="B135" s="118"/>
      <c r="C135" s="118"/>
      <c r="D135" s="118"/>
      <c r="E135" s="118"/>
      <c r="F135" s="118"/>
      <c r="G135" s="119"/>
    </row>
    <row r="136" spans="1:7" x14ac:dyDescent="0.25">
      <c r="A136" s="108" t="s">
        <v>67</v>
      </c>
      <c r="B136" s="109"/>
      <c r="C136" s="109"/>
      <c r="D136" s="109"/>
      <c r="E136" s="109"/>
      <c r="F136" s="109"/>
      <c r="G136" s="110"/>
    </row>
    <row r="137" spans="1:7" x14ac:dyDescent="0.25">
      <c r="A137" s="10" t="s">
        <v>100</v>
      </c>
      <c r="B137" s="111"/>
      <c r="C137" s="112"/>
      <c r="D137" s="112"/>
      <c r="E137" s="112"/>
      <c r="F137" s="112"/>
      <c r="G137" s="113"/>
    </row>
    <row r="138" spans="1:7" x14ac:dyDescent="0.25">
      <c r="A138" s="10" t="s">
        <v>101</v>
      </c>
      <c r="B138" s="80"/>
      <c r="C138" s="81"/>
      <c r="D138" s="81"/>
      <c r="E138" s="81"/>
      <c r="F138" s="81"/>
      <c r="G138" s="82"/>
    </row>
    <row r="139" spans="1:7" ht="39.950000000000003" customHeight="1" x14ac:dyDescent="0.25">
      <c r="A139" s="10" t="s">
        <v>102</v>
      </c>
      <c r="B139" s="114" t="s">
        <v>103</v>
      </c>
      <c r="C139" s="115"/>
      <c r="D139" s="115"/>
      <c r="E139" s="115"/>
      <c r="F139" s="115"/>
      <c r="G139" s="116"/>
    </row>
    <row r="140" spans="1:7" x14ac:dyDescent="0.25">
      <c r="A140" s="47" t="s">
        <v>132</v>
      </c>
      <c r="B140" s="48"/>
      <c r="C140" s="48"/>
      <c r="D140" s="48"/>
      <c r="E140" s="48"/>
      <c r="F140" s="48"/>
      <c r="G140" s="49"/>
    </row>
    <row r="141" spans="1:7" x14ac:dyDescent="0.25">
      <c r="A141" s="10" t="s">
        <v>100</v>
      </c>
      <c r="B141" s="111"/>
      <c r="C141" s="112"/>
      <c r="D141" s="112"/>
      <c r="E141" s="112"/>
      <c r="F141" s="112"/>
      <c r="G141" s="113"/>
    </row>
    <row r="142" spans="1:7" x14ac:dyDescent="0.25">
      <c r="A142" s="10" t="s">
        <v>101</v>
      </c>
      <c r="B142" s="80"/>
      <c r="C142" s="81"/>
      <c r="D142" s="81"/>
      <c r="E142" s="81"/>
      <c r="F142" s="81"/>
      <c r="G142" s="82"/>
    </row>
    <row r="143" spans="1:7" ht="39.950000000000003" customHeight="1" x14ac:dyDescent="0.25">
      <c r="A143" s="10" t="s">
        <v>102</v>
      </c>
      <c r="B143" s="114" t="s">
        <v>103</v>
      </c>
      <c r="C143" s="115"/>
      <c r="D143" s="115"/>
      <c r="E143" s="115"/>
      <c r="F143" s="115"/>
      <c r="G143" s="116"/>
    </row>
    <row r="144" spans="1:7" x14ac:dyDescent="0.25">
      <c r="A144" s="47" t="s">
        <v>135</v>
      </c>
      <c r="B144" s="48"/>
      <c r="C144" s="48"/>
      <c r="D144" s="48"/>
      <c r="E144" s="48"/>
      <c r="F144" s="48"/>
      <c r="G144" s="49"/>
    </row>
    <row r="145" spans="1:7" x14ac:dyDescent="0.25">
      <c r="A145" s="10" t="s">
        <v>100</v>
      </c>
      <c r="B145" s="111"/>
      <c r="C145" s="112"/>
      <c r="D145" s="112"/>
      <c r="E145" s="112"/>
      <c r="F145" s="112"/>
      <c r="G145" s="113"/>
    </row>
    <row r="146" spans="1:7" x14ac:dyDescent="0.25">
      <c r="A146" s="10" t="s">
        <v>101</v>
      </c>
      <c r="B146" s="80"/>
      <c r="C146" s="81"/>
      <c r="D146" s="81"/>
      <c r="E146" s="81"/>
      <c r="F146" s="81"/>
      <c r="G146" s="82"/>
    </row>
    <row r="147" spans="1:7" ht="39.950000000000003" customHeight="1" x14ac:dyDescent="0.25">
      <c r="A147" s="10" t="s">
        <v>102</v>
      </c>
      <c r="B147" s="114" t="s">
        <v>103</v>
      </c>
      <c r="C147" s="115"/>
      <c r="D147" s="115"/>
      <c r="E147" s="115"/>
      <c r="F147" s="115"/>
      <c r="G147" s="116"/>
    </row>
    <row r="148" spans="1:7" x14ac:dyDescent="0.25">
      <c r="A148" s="47" t="s">
        <v>137</v>
      </c>
      <c r="B148" s="48"/>
      <c r="C148" s="48"/>
      <c r="D148" s="48"/>
      <c r="E148" s="48"/>
      <c r="F148" s="48"/>
      <c r="G148" s="49"/>
    </row>
    <row r="149" spans="1:7" x14ac:dyDescent="0.25">
      <c r="A149" s="10" t="s">
        <v>100</v>
      </c>
      <c r="B149" s="111"/>
      <c r="C149" s="112"/>
      <c r="D149" s="112"/>
      <c r="E149" s="112"/>
      <c r="F149" s="112"/>
      <c r="G149" s="113"/>
    </row>
    <row r="150" spans="1:7" x14ac:dyDescent="0.25">
      <c r="A150" s="10" t="s">
        <v>101</v>
      </c>
      <c r="B150" s="80"/>
      <c r="C150" s="81"/>
      <c r="D150" s="81"/>
      <c r="E150" s="81"/>
      <c r="F150" s="81"/>
      <c r="G150" s="82"/>
    </row>
    <row r="151" spans="1:7" ht="39.950000000000003" customHeight="1" x14ac:dyDescent="0.25">
      <c r="A151" s="10" t="s">
        <v>102</v>
      </c>
      <c r="B151" s="114" t="s">
        <v>103</v>
      </c>
      <c r="C151" s="115"/>
      <c r="D151" s="115"/>
      <c r="E151" s="115"/>
      <c r="F151" s="115"/>
      <c r="G151" s="116"/>
    </row>
    <row r="152" spans="1:7" x14ac:dyDescent="0.25">
      <c r="A152" s="47" t="s">
        <v>141</v>
      </c>
      <c r="B152" s="48"/>
      <c r="C152" s="48"/>
      <c r="D152" s="48"/>
      <c r="E152" s="48"/>
      <c r="F152" s="48"/>
      <c r="G152" s="49"/>
    </row>
    <row r="153" spans="1:7" ht="39.950000000000003" customHeight="1" x14ac:dyDescent="0.25">
      <c r="A153" s="10" t="s">
        <v>100</v>
      </c>
      <c r="B153" s="80" t="s">
        <v>152</v>
      </c>
      <c r="C153" s="81"/>
      <c r="D153" s="81"/>
      <c r="E153" s="81"/>
      <c r="F153" s="81"/>
      <c r="G153" s="82"/>
    </row>
    <row r="154" spans="1:7" ht="39.950000000000003" customHeight="1" x14ac:dyDescent="0.25">
      <c r="A154" s="10" t="s">
        <v>101</v>
      </c>
      <c r="B154" s="80" t="s">
        <v>153</v>
      </c>
      <c r="C154" s="81"/>
      <c r="D154" s="81"/>
      <c r="E154" s="81"/>
      <c r="F154" s="81"/>
      <c r="G154" s="82"/>
    </row>
    <row r="155" spans="1:7" ht="39.950000000000003" customHeight="1" x14ac:dyDescent="0.25">
      <c r="A155" s="10" t="s">
        <v>102</v>
      </c>
      <c r="B155" s="114" t="s">
        <v>103</v>
      </c>
      <c r="C155" s="115"/>
      <c r="D155" s="115"/>
      <c r="E155" s="115"/>
      <c r="F155" s="115"/>
      <c r="G155" s="116"/>
    </row>
    <row r="156" spans="1:7" x14ac:dyDescent="0.25">
      <c r="A156" s="47" t="s">
        <v>144</v>
      </c>
      <c r="B156" s="48"/>
      <c r="C156" s="48"/>
      <c r="D156" s="48"/>
      <c r="E156" s="48"/>
      <c r="F156" s="48"/>
      <c r="G156" s="49"/>
    </row>
    <row r="157" spans="1:7" ht="39.950000000000003" customHeight="1" x14ac:dyDescent="0.25">
      <c r="A157" s="10" t="s">
        <v>100</v>
      </c>
      <c r="B157" s="80" t="s">
        <v>154</v>
      </c>
      <c r="C157" s="81"/>
      <c r="D157" s="81"/>
      <c r="E157" s="81"/>
      <c r="F157" s="81"/>
      <c r="G157" s="82"/>
    </row>
    <row r="158" spans="1:7" ht="39.950000000000003" customHeight="1" x14ac:dyDescent="0.25">
      <c r="A158" s="10" t="s">
        <v>101</v>
      </c>
      <c r="B158" s="80" t="s">
        <v>155</v>
      </c>
      <c r="C158" s="81"/>
      <c r="D158" s="81"/>
      <c r="E158" s="81"/>
      <c r="F158" s="81"/>
      <c r="G158" s="82"/>
    </row>
    <row r="159" spans="1:7" ht="39.950000000000003" customHeight="1" x14ac:dyDescent="0.25">
      <c r="A159" s="10" t="s">
        <v>102</v>
      </c>
      <c r="B159" s="114" t="s">
        <v>103</v>
      </c>
      <c r="C159" s="115"/>
      <c r="D159" s="115"/>
      <c r="E159" s="115"/>
      <c r="F159" s="115"/>
      <c r="G159" s="116"/>
    </row>
    <row r="160" spans="1:7" x14ac:dyDescent="0.25">
      <c r="A160" s="47" t="s">
        <v>146</v>
      </c>
      <c r="B160" s="48"/>
      <c r="C160" s="48"/>
      <c r="D160" s="48"/>
      <c r="E160" s="48"/>
      <c r="F160" s="48"/>
      <c r="G160" s="49"/>
    </row>
    <row r="161" spans="1:7" ht="39.950000000000003" customHeight="1" x14ac:dyDescent="0.25">
      <c r="A161" s="10" t="s">
        <v>100</v>
      </c>
      <c r="B161" s="80" t="s">
        <v>156</v>
      </c>
      <c r="C161" s="81"/>
      <c r="D161" s="81"/>
      <c r="E161" s="81"/>
      <c r="F161" s="81"/>
      <c r="G161" s="82"/>
    </row>
    <row r="162" spans="1:7" ht="39.950000000000003" customHeight="1" x14ac:dyDescent="0.25">
      <c r="A162" s="10" t="s">
        <v>101</v>
      </c>
      <c r="B162" s="80" t="s">
        <v>157</v>
      </c>
      <c r="C162" s="81"/>
      <c r="D162" s="81"/>
      <c r="E162" s="81"/>
      <c r="F162" s="81"/>
      <c r="G162" s="82"/>
    </row>
    <row r="163" spans="1:7" ht="39.950000000000003" customHeight="1" x14ac:dyDescent="0.25">
      <c r="A163" s="10" t="s">
        <v>102</v>
      </c>
      <c r="B163" s="114" t="s">
        <v>103</v>
      </c>
      <c r="C163" s="115"/>
      <c r="D163" s="115"/>
      <c r="E163" s="115"/>
      <c r="F163" s="115"/>
      <c r="G163" s="116"/>
    </row>
    <row r="164" spans="1:7" x14ac:dyDescent="0.25">
      <c r="A164" s="47" t="s">
        <v>148</v>
      </c>
      <c r="B164" s="48"/>
      <c r="C164" s="48"/>
      <c r="D164" s="48"/>
      <c r="E164" s="48"/>
      <c r="F164" s="48"/>
      <c r="G164" s="49"/>
    </row>
    <row r="165" spans="1:7" ht="39.950000000000003" customHeight="1" x14ac:dyDescent="0.25">
      <c r="A165" s="10" t="s">
        <v>100</v>
      </c>
      <c r="B165" s="80" t="s">
        <v>158</v>
      </c>
      <c r="C165" s="81"/>
      <c r="D165" s="81"/>
      <c r="E165" s="81"/>
      <c r="F165" s="81"/>
      <c r="G165" s="82"/>
    </row>
    <row r="166" spans="1:7" ht="39.950000000000003" customHeight="1" x14ac:dyDescent="0.25">
      <c r="A166" s="10" t="s">
        <v>101</v>
      </c>
      <c r="B166" s="80" t="s">
        <v>159</v>
      </c>
      <c r="C166" s="81"/>
      <c r="D166" s="81"/>
      <c r="E166" s="81"/>
      <c r="F166" s="81"/>
      <c r="G166" s="82"/>
    </row>
    <row r="167" spans="1:7" ht="39.950000000000003" customHeight="1" x14ac:dyDescent="0.25">
      <c r="A167" s="10" t="s">
        <v>102</v>
      </c>
      <c r="B167" s="114" t="s">
        <v>103</v>
      </c>
      <c r="C167" s="115"/>
      <c r="D167" s="115"/>
      <c r="E167" s="115"/>
      <c r="F167" s="115"/>
      <c r="G167" s="116"/>
    </row>
    <row r="168" spans="1:7" x14ac:dyDescent="0.25">
      <c r="A168" s="47" t="s">
        <v>151</v>
      </c>
      <c r="B168" s="48"/>
      <c r="C168" s="48"/>
      <c r="D168" s="48"/>
      <c r="E168" s="48"/>
      <c r="F168" s="48"/>
      <c r="G168" s="49"/>
    </row>
    <row r="169" spans="1:7" ht="39.950000000000003" customHeight="1" x14ac:dyDescent="0.25">
      <c r="A169" s="10" t="s">
        <v>100</v>
      </c>
      <c r="B169" s="80" t="s">
        <v>160</v>
      </c>
      <c r="C169" s="81"/>
      <c r="D169" s="81"/>
      <c r="E169" s="81"/>
      <c r="F169" s="81"/>
      <c r="G169" s="82"/>
    </row>
    <row r="170" spans="1:7" ht="39.950000000000003" customHeight="1" x14ac:dyDescent="0.25">
      <c r="A170" s="10" t="s">
        <v>101</v>
      </c>
      <c r="B170" s="80" t="s">
        <v>161</v>
      </c>
      <c r="C170" s="81"/>
      <c r="D170" s="81"/>
      <c r="E170" s="81"/>
      <c r="F170" s="81"/>
      <c r="G170" s="82"/>
    </row>
    <row r="171" spans="1:7" ht="39.950000000000003" customHeight="1" x14ac:dyDescent="0.25">
      <c r="A171" s="10" t="s">
        <v>102</v>
      </c>
      <c r="B171" s="114" t="s">
        <v>103</v>
      </c>
      <c r="C171" s="115"/>
      <c r="D171" s="115"/>
      <c r="E171" s="115"/>
      <c r="F171" s="115"/>
      <c r="G171" s="116"/>
    </row>
    <row r="172" spans="1:7" x14ac:dyDescent="0.25">
      <c r="A172" s="97"/>
      <c r="B172" s="120"/>
      <c r="C172" s="120"/>
      <c r="D172" s="120"/>
      <c r="E172" s="120"/>
      <c r="F172" s="120"/>
      <c r="G172" s="98"/>
    </row>
    <row r="173" spans="1:7" x14ac:dyDescent="0.25">
      <c r="A173" s="88" t="s">
        <v>122</v>
      </c>
      <c r="B173" s="89"/>
      <c r="C173" s="89"/>
      <c r="D173" s="89"/>
      <c r="E173" s="89"/>
      <c r="F173" s="89"/>
      <c r="G173" s="90"/>
    </row>
    <row r="174" spans="1:7" x14ac:dyDescent="0.25">
      <c r="A174" s="117" t="s">
        <v>56</v>
      </c>
      <c r="B174" s="118"/>
      <c r="C174" s="118"/>
      <c r="D174" s="118"/>
      <c r="E174" s="118"/>
      <c r="F174" s="118"/>
      <c r="G174" s="119"/>
    </row>
    <row r="175" spans="1:7" x14ac:dyDescent="0.25">
      <c r="A175" s="108" t="s">
        <v>62</v>
      </c>
      <c r="B175" s="109"/>
      <c r="C175" s="109"/>
      <c r="D175" s="109"/>
      <c r="E175" s="109"/>
      <c r="F175" s="109"/>
      <c r="G175" s="110"/>
    </row>
    <row r="176" spans="1:7" x14ac:dyDescent="0.25">
      <c r="A176" s="10" t="s">
        <v>123</v>
      </c>
      <c r="B176" s="111"/>
      <c r="C176" s="112"/>
      <c r="D176" s="112"/>
      <c r="E176" s="112"/>
      <c r="F176" s="112"/>
      <c r="G176" s="113"/>
    </row>
    <row r="177" spans="1:7" x14ac:dyDescent="0.25">
      <c r="A177" s="10" t="s">
        <v>124</v>
      </c>
      <c r="B177" s="111"/>
      <c r="C177" s="112"/>
      <c r="D177" s="112"/>
      <c r="E177" s="112"/>
      <c r="F177" s="112"/>
      <c r="G177" s="113"/>
    </row>
    <row r="178" spans="1:7" ht="39.950000000000003" customHeight="1" x14ac:dyDescent="0.25">
      <c r="A178" s="10" t="s">
        <v>125</v>
      </c>
      <c r="B178" s="114" t="s">
        <v>103</v>
      </c>
      <c r="C178" s="115"/>
      <c r="D178" s="115"/>
      <c r="E178" s="115"/>
      <c r="F178" s="115"/>
      <c r="G178" s="116"/>
    </row>
    <row r="179" spans="1:7" x14ac:dyDescent="0.25">
      <c r="A179" s="117" t="s">
        <v>56</v>
      </c>
      <c r="B179" s="118"/>
      <c r="C179" s="118"/>
      <c r="D179" s="118"/>
      <c r="E179" s="118"/>
      <c r="F179" s="118"/>
      <c r="G179" s="119"/>
    </row>
    <row r="180" spans="1:7" x14ac:dyDescent="0.25">
      <c r="A180" s="108" t="s">
        <v>65</v>
      </c>
      <c r="B180" s="109"/>
      <c r="C180" s="109"/>
      <c r="D180" s="109"/>
      <c r="E180" s="109"/>
      <c r="F180" s="109"/>
      <c r="G180" s="110"/>
    </row>
    <row r="181" spans="1:7" x14ac:dyDescent="0.25">
      <c r="A181" s="10" t="s">
        <v>123</v>
      </c>
      <c r="B181" s="111"/>
      <c r="C181" s="112"/>
      <c r="D181" s="112"/>
      <c r="E181" s="112"/>
      <c r="F181" s="112"/>
      <c r="G181" s="113"/>
    </row>
    <row r="182" spans="1:7" ht="39.950000000000003" customHeight="1" x14ac:dyDescent="0.25">
      <c r="A182" s="10" t="s">
        <v>124</v>
      </c>
      <c r="B182" s="80" t="s">
        <v>126</v>
      </c>
      <c r="C182" s="81"/>
      <c r="D182" s="81"/>
      <c r="E182" s="81"/>
      <c r="F182" s="81"/>
      <c r="G182" s="82"/>
    </row>
    <row r="183" spans="1:7" ht="39.950000000000003" customHeight="1" x14ac:dyDescent="0.25">
      <c r="A183" s="10" t="s">
        <v>125</v>
      </c>
      <c r="B183" s="114" t="s">
        <v>103</v>
      </c>
      <c r="C183" s="115"/>
      <c r="D183" s="115"/>
      <c r="E183" s="115"/>
      <c r="F183" s="115"/>
      <c r="G183" s="116"/>
    </row>
    <row r="184" spans="1:7" x14ac:dyDescent="0.25">
      <c r="A184" s="117" t="s">
        <v>56</v>
      </c>
      <c r="B184" s="118"/>
      <c r="C184" s="118"/>
      <c r="D184" s="118"/>
      <c r="E184" s="118"/>
      <c r="F184" s="118"/>
      <c r="G184" s="119"/>
    </row>
    <row r="185" spans="1:7" x14ac:dyDescent="0.25">
      <c r="A185" s="108" t="s">
        <v>66</v>
      </c>
      <c r="B185" s="109"/>
      <c r="C185" s="109"/>
      <c r="D185" s="109"/>
      <c r="E185" s="109"/>
      <c r="F185" s="109"/>
      <c r="G185" s="110"/>
    </row>
    <row r="186" spans="1:7" x14ac:dyDescent="0.25">
      <c r="A186" s="10" t="s">
        <v>123</v>
      </c>
      <c r="B186" s="111"/>
      <c r="C186" s="112"/>
      <c r="D186" s="112"/>
      <c r="E186" s="112"/>
      <c r="F186" s="112"/>
      <c r="G186" s="113"/>
    </row>
    <row r="187" spans="1:7" ht="39.950000000000003" customHeight="1" x14ac:dyDescent="0.25">
      <c r="A187" s="10" t="s">
        <v>124</v>
      </c>
      <c r="B187" s="80" t="s">
        <v>126</v>
      </c>
      <c r="C187" s="81"/>
      <c r="D187" s="81"/>
      <c r="E187" s="81"/>
      <c r="F187" s="81"/>
      <c r="G187" s="82"/>
    </row>
    <row r="188" spans="1:7" ht="39.950000000000003" customHeight="1" x14ac:dyDescent="0.25">
      <c r="A188" s="10" t="s">
        <v>125</v>
      </c>
      <c r="B188" s="114" t="s">
        <v>103</v>
      </c>
      <c r="C188" s="115"/>
      <c r="D188" s="115"/>
      <c r="E188" s="115"/>
      <c r="F188" s="115"/>
      <c r="G188" s="116"/>
    </row>
    <row r="189" spans="1:7" x14ac:dyDescent="0.25">
      <c r="A189" s="117" t="s">
        <v>56</v>
      </c>
      <c r="B189" s="118"/>
      <c r="C189" s="118"/>
      <c r="D189" s="118"/>
      <c r="E189" s="118"/>
      <c r="F189" s="118"/>
      <c r="G189" s="119"/>
    </row>
    <row r="190" spans="1:7" x14ac:dyDescent="0.25">
      <c r="A190" s="108" t="s">
        <v>67</v>
      </c>
      <c r="B190" s="109"/>
      <c r="C190" s="109"/>
      <c r="D190" s="109"/>
      <c r="E190" s="109"/>
      <c r="F190" s="109"/>
      <c r="G190" s="110"/>
    </row>
    <row r="191" spans="1:7" x14ac:dyDescent="0.25">
      <c r="A191" s="10" t="s">
        <v>123</v>
      </c>
      <c r="B191" s="111"/>
      <c r="C191" s="112"/>
      <c r="D191" s="112"/>
      <c r="E191" s="112"/>
      <c r="F191" s="112"/>
      <c r="G191" s="113"/>
    </row>
    <row r="192" spans="1:7" ht="39.950000000000003" customHeight="1" x14ac:dyDescent="0.25">
      <c r="A192" s="10" t="s">
        <v>124</v>
      </c>
      <c r="B192" s="80" t="s">
        <v>126</v>
      </c>
      <c r="C192" s="81"/>
      <c r="D192" s="81"/>
      <c r="E192" s="81"/>
      <c r="F192" s="81"/>
      <c r="G192" s="82"/>
    </row>
    <row r="193" spans="1:7" ht="39.950000000000003" customHeight="1" x14ac:dyDescent="0.25">
      <c r="A193" s="10" t="s">
        <v>125</v>
      </c>
      <c r="B193" s="114" t="s">
        <v>103</v>
      </c>
      <c r="C193" s="115"/>
      <c r="D193" s="115"/>
      <c r="E193" s="115"/>
      <c r="F193" s="115"/>
      <c r="G193" s="116"/>
    </row>
    <row r="194" spans="1:7" x14ac:dyDescent="0.25">
      <c r="A194" s="47" t="s">
        <v>132</v>
      </c>
      <c r="B194" s="48"/>
      <c r="C194" s="48"/>
      <c r="D194" s="48"/>
      <c r="E194" s="48"/>
      <c r="F194" s="48"/>
      <c r="G194" s="49"/>
    </row>
    <row r="195" spans="1:7" x14ac:dyDescent="0.25">
      <c r="A195" s="10" t="s">
        <v>123</v>
      </c>
      <c r="B195" s="111"/>
      <c r="C195" s="112"/>
      <c r="D195" s="112"/>
      <c r="E195" s="112"/>
      <c r="F195" s="112"/>
      <c r="G195" s="113"/>
    </row>
    <row r="196" spans="1:7" x14ac:dyDescent="0.25">
      <c r="A196" s="10" t="s">
        <v>124</v>
      </c>
      <c r="B196" s="111"/>
      <c r="C196" s="112"/>
      <c r="D196" s="112"/>
      <c r="E196" s="112"/>
      <c r="F196" s="112"/>
      <c r="G196" s="113"/>
    </row>
    <row r="197" spans="1:7" ht="39.950000000000003" customHeight="1" x14ac:dyDescent="0.25">
      <c r="A197" s="10" t="s">
        <v>125</v>
      </c>
      <c r="B197" s="114" t="s">
        <v>103</v>
      </c>
      <c r="C197" s="115"/>
      <c r="D197" s="115"/>
      <c r="E197" s="115"/>
      <c r="F197" s="115"/>
      <c r="G197" s="116"/>
    </row>
    <row r="198" spans="1:7" x14ac:dyDescent="0.25">
      <c r="A198" s="47" t="s">
        <v>135</v>
      </c>
      <c r="B198" s="48"/>
      <c r="C198" s="48"/>
      <c r="D198" s="48"/>
      <c r="E198" s="48"/>
      <c r="F198" s="48"/>
      <c r="G198" s="49"/>
    </row>
    <row r="199" spans="1:7" x14ac:dyDescent="0.25">
      <c r="A199" s="10" t="s">
        <v>123</v>
      </c>
      <c r="B199" s="111"/>
      <c r="C199" s="112"/>
      <c r="D199" s="112"/>
      <c r="E199" s="112"/>
      <c r="F199" s="112"/>
      <c r="G199" s="113"/>
    </row>
    <row r="200" spans="1:7" x14ac:dyDescent="0.25">
      <c r="A200" s="10" t="s">
        <v>124</v>
      </c>
      <c r="B200" s="111"/>
      <c r="C200" s="112"/>
      <c r="D200" s="112"/>
      <c r="E200" s="112"/>
      <c r="F200" s="112"/>
      <c r="G200" s="113"/>
    </row>
    <row r="201" spans="1:7" ht="39.950000000000003" customHeight="1" x14ac:dyDescent="0.25">
      <c r="A201" s="10" t="s">
        <v>125</v>
      </c>
      <c r="B201" s="114" t="s">
        <v>103</v>
      </c>
      <c r="C201" s="115"/>
      <c r="D201" s="115"/>
      <c r="E201" s="115"/>
      <c r="F201" s="115"/>
      <c r="G201" s="116"/>
    </row>
    <row r="202" spans="1:7" x14ac:dyDescent="0.25">
      <c r="A202" s="47" t="s">
        <v>137</v>
      </c>
      <c r="B202" s="48"/>
      <c r="C202" s="48"/>
      <c r="D202" s="48"/>
      <c r="E202" s="48"/>
      <c r="F202" s="48"/>
      <c r="G202" s="49"/>
    </row>
    <row r="203" spans="1:7" x14ac:dyDescent="0.25">
      <c r="A203" s="10" t="s">
        <v>123</v>
      </c>
      <c r="B203" s="111"/>
      <c r="C203" s="112"/>
      <c r="D203" s="112"/>
      <c r="E203" s="112"/>
      <c r="F203" s="112"/>
      <c r="G203" s="113"/>
    </row>
    <row r="204" spans="1:7" x14ac:dyDescent="0.25">
      <c r="A204" s="10" t="s">
        <v>124</v>
      </c>
      <c r="B204" s="111"/>
      <c r="C204" s="112"/>
      <c r="D204" s="112"/>
      <c r="E204" s="112"/>
      <c r="F204" s="112"/>
      <c r="G204" s="113"/>
    </row>
    <row r="205" spans="1:7" ht="39.950000000000003" customHeight="1" x14ac:dyDescent="0.25">
      <c r="A205" s="10" t="s">
        <v>125</v>
      </c>
      <c r="B205" s="114" t="s">
        <v>103</v>
      </c>
      <c r="C205" s="115"/>
      <c r="D205" s="115"/>
      <c r="E205" s="115"/>
      <c r="F205" s="115"/>
      <c r="G205" s="116"/>
    </row>
    <row r="206" spans="1:7" x14ac:dyDescent="0.25">
      <c r="A206" s="47" t="s">
        <v>141</v>
      </c>
      <c r="B206" s="48"/>
      <c r="C206" s="48"/>
      <c r="D206" s="48"/>
      <c r="E206" s="48"/>
      <c r="F206" s="48"/>
      <c r="G206" s="49"/>
    </row>
    <row r="207" spans="1:7" x14ac:dyDescent="0.25">
      <c r="A207" s="10" t="s">
        <v>123</v>
      </c>
      <c r="B207" s="111"/>
      <c r="C207" s="112"/>
      <c r="D207" s="112"/>
      <c r="E207" s="112"/>
      <c r="F207" s="112"/>
      <c r="G207" s="113"/>
    </row>
    <row r="208" spans="1:7" x14ac:dyDescent="0.25">
      <c r="A208" s="10" t="s">
        <v>124</v>
      </c>
      <c r="B208" s="111"/>
      <c r="C208" s="112"/>
      <c r="D208" s="112"/>
      <c r="E208" s="112"/>
      <c r="F208" s="112"/>
      <c r="G208" s="113"/>
    </row>
    <row r="209" spans="1:7" ht="39.950000000000003" customHeight="1" x14ac:dyDescent="0.25">
      <c r="A209" s="10" t="s">
        <v>125</v>
      </c>
      <c r="B209" s="114" t="s">
        <v>103</v>
      </c>
      <c r="C209" s="115"/>
      <c r="D209" s="115"/>
      <c r="E209" s="115"/>
      <c r="F209" s="115"/>
      <c r="G209" s="116"/>
    </row>
    <row r="210" spans="1:7" x14ac:dyDescent="0.25">
      <c r="A210" s="47" t="s">
        <v>144</v>
      </c>
      <c r="B210" s="48"/>
      <c r="C210" s="48"/>
      <c r="D210" s="48"/>
      <c r="E210" s="48"/>
      <c r="F210" s="48"/>
      <c r="G210" s="49"/>
    </row>
    <row r="211" spans="1:7" x14ac:dyDescent="0.25">
      <c r="A211" s="10" t="s">
        <v>123</v>
      </c>
      <c r="B211" s="111"/>
      <c r="C211" s="112"/>
      <c r="D211" s="112"/>
      <c r="E211" s="112"/>
      <c r="F211" s="112"/>
      <c r="G211" s="113"/>
    </row>
    <row r="212" spans="1:7" x14ac:dyDescent="0.25">
      <c r="A212" s="10" t="s">
        <v>124</v>
      </c>
      <c r="B212" s="111"/>
      <c r="C212" s="112"/>
      <c r="D212" s="112"/>
      <c r="E212" s="112"/>
      <c r="F212" s="112"/>
      <c r="G212" s="113"/>
    </row>
    <row r="213" spans="1:7" ht="39.950000000000003" customHeight="1" x14ac:dyDescent="0.25">
      <c r="A213" s="10" t="s">
        <v>125</v>
      </c>
      <c r="B213" s="114" t="s">
        <v>103</v>
      </c>
      <c r="C213" s="115"/>
      <c r="D213" s="115"/>
      <c r="E213" s="115"/>
      <c r="F213" s="115"/>
      <c r="G213" s="116"/>
    </row>
    <row r="214" spans="1:7" x14ac:dyDescent="0.25">
      <c r="A214" s="47" t="s">
        <v>146</v>
      </c>
      <c r="B214" s="48"/>
      <c r="C214" s="48"/>
      <c r="D214" s="48"/>
      <c r="E214" s="48"/>
      <c r="F214" s="48"/>
      <c r="G214" s="49"/>
    </row>
    <row r="215" spans="1:7" x14ac:dyDescent="0.25">
      <c r="A215" s="10" t="s">
        <v>123</v>
      </c>
      <c r="B215" s="111"/>
      <c r="C215" s="112"/>
      <c r="D215" s="112"/>
      <c r="E215" s="112"/>
      <c r="F215" s="112"/>
      <c r="G215" s="113"/>
    </row>
    <row r="216" spans="1:7" x14ac:dyDescent="0.25">
      <c r="A216" s="10" t="s">
        <v>124</v>
      </c>
      <c r="B216" s="111"/>
      <c r="C216" s="112"/>
      <c r="D216" s="112"/>
      <c r="E216" s="112"/>
      <c r="F216" s="112"/>
      <c r="G216" s="113"/>
    </row>
    <row r="217" spans="1:7" ht="39.950000000000003" customHeight="1" x14ac:dyDescent="0.25">
      <c r="A217" s="10" t="s">
        <v>125</v>
      </c>
      <c r="B217" s="114" t="s">
        <v>103</v>
      </c>
      <c r="C217" s="115"/>
      <c r="D217" s="115"/>
      <c r="E217" s="115"/>
      <c r="F217" s="115"/>
      <c r="G217" s="116"/>
    </row>
    <row r="218" spans="1:7" x14ac:dyDescent="0.25">
      <c r="A218" s="47" t="s">
        <v>148</v>
      </c>
      <c r="B218" s="48"/>
      <c r="C218" s="48"/>
      <c r="D218" s="48"/>
      <c r="E218" s="48"/>
      <c r="F218" s="48"/>
      <c r="G218" s="49"/>
    </row>
    <row r="219" spans="1:7" x14ac:dyDescent="0.25">
      <c r="A219" s="10" t="s">
        <v>123</v>
      </c>
      <c r="B219" s="111"/>
      <c r="C219" s="112"/>
      <c r="D219" s="112"/>
      <c r="E219" s="112"/>
      <c r="F219" s="112"/>
      <c r="G219" s="113"/>
    </row>
    <row r="220" spans="1:7" x14ac:dyDescent="0.25">
      <c r="A220" s="10" t="s">
        <v>124</v>
      </c>
      <c r="B220" s="111"/>
      <c r="C220" s="112"/>
      <c r="D220" s="112"/>
      <c r="E220" s="112"/>
      <c r="F220" s="112"/>
      <c r="G220" s="113"/>
    </row>
    <row r="221" spans="1:7" ht="39.950000000000003" customHeight="1" x14ac:dyDescent="0.25">
      <c r="A221" s="10" t="s">
        <v>125</v>
      </c>
      <c r="B221" s="114" t="s">
        <v>103</v>
      </c>
      <c r="C221" s="115"/>
      <c r="D221" s="115"/>
      <c r="E221" s="115"/>
      <c r="F221" s="115"/>
      <c r="G221" s="116"/>
    </row>
    <row r="222" spans="1:7" x14ac:dyDescent="0.25">
      <c r="A222" s="47" t="s">
        <v>151</v>
      </c>
      <c r="B222" s="48"/>
      <c r="C222" s="48"/>
      <c r="D222" s="48"/>
      <c r="E222" s="48"/>
      <c r="F222" s="48"/>
      <c r="G222" s="49"/>
    </row>
    <row r="223" spans="1:7" x14ac:dyDescent="0.25">
      <c r="A223" s="10" t="s">
        <v>123</v>
      </c>
      <c r="B223" s="111"/>
      <c r="C223" s="112"/>
      <c r="D223" s="112"/>
      <c r="E223" s="112"/>
      <c r="F223" s="112"/>
      <c r="G223" s="113"/>
    </row>
    <row r="224" spans="1:7" x14ac:dyDescent="0.25">
      <c r="A224" s="10" t="s">
        <v>124</v>
      </c>
      <c r="B224" s="111"/>
      <c r="C224" s="112"/>
      <c r="D224" s="112"/>
      <c r="E224" s="112"/>
      <c r="F224" s="112"/>
      <c r="G224" s="113"/>
    </row>
    <row r="225" spans="1:7" x14ac:dyDescent="0.25">
      <c r="A225" s="10" t="s">
        <v>125</v>
      </c>
      <c r="B225" s="114" t="s">
        <v>103</v>
      </c>
      <c r="C225" s="115"/>
      <c r="D225" s="115"/>
      <c r="E225" s="115"/>
      <c r="F225" s="115"/>
      <c r="G225" s="116"/>
    </row>
    <row r="226" spans="1:7" ht="9.6" customHeight="1" x14ac:dyDescent="0.25">
      <c r="A226" s="97"/>
      <c r="B226" s="120"/>
      <c r="C226" s="120"/>
      <c r="D226" s="120"/>
      <c r="E226" s="120"/>
      <c r="F226" s="120"/>
      <c r="G226" s="98"/>
    </row>
  </sheetData>
  <mergeCells count="286">
    <mergeCell ref="B223:G223"/>
    <mergeCell ref="B224:G224"/>
    <mergeCell ref="B225:G225"/>
    <mergeCell ref="A226:G226"/>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A189:G189"/>
    <mergeCell ref="A190:G190"/>
    <mergeCell ref="B191:G191"/>
    <mergeCell ref="B192:G192"/>
    <mergeCell ref="B181:G181"/>
    <mergeCell ref="B182:G182"/>
    <mergeCell ref="B183:G183"/>
    <mergeCell ref="A184:G184"/>
    <mergeCell ref="A185:G185"/>
    <mergeCell ref="B186:G186"/>
    <mergeCell ref="A175:G175"/>
    <mergeCell ref="B176:G176"/>
    <mergeCell ref="B177:G177"/>
    <mergeCell ref="B178:G178"/>
    <mergeCell ref="A179:G179"/>
    <mergeCell ref="A180:G180"/>
    <mergeCell ref="B169:G169"/>
    <mergeCell ref="B170:G170"/>
    <mergeCell ref="B171:G171"/>
    <mergeCell ref="A172:G172"/>
    <mergeCell ref="A173:G173"/>
    <mergeCell ref="A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A135:G135"/>
    <mergeCell ref="A136:G136"/>
    <mergeCell ref="B137:G137"/>
    <mergeCell ref="B138:G138"/>
    <mergeCell ref="B127:G127"/>
    <mergeCell ref="B128:G128"/>
    <mergeCell ref="B129:G129"/>
    <mergeCell ref="A130:G130"/>
    <mergeCell ref="A131:G131"/>
    <mergeCell ref="B132:G132"/>
    <mergeCell ref="A121:G121"/>
    <mergeCell ref="B122:G122"/>
    <mergeCell ref="B123:G123"/>
    <mergeCell ref="B124:G124"/>
    <mergeCell ref="A125:G125"/>
    <mergeCell ref="A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B77:B78"/>
    <mergeCell ref="C77:C78"/>
    <mergeCell ref="D77:D78"/>
    <mergeCell ref="E77:E78"/>
    <mergeCell ref="A79:A82"/>
    <mergeCell ref="B79:B82"/>
    <mergeCell ref="C79:C82"/>
    <mergeCell ref="D79:D82"/>
    <mergeCell ref="E79:E82"/>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2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162</v>
      </c>
      <c r="E4" s="51"/>
      <c r="F4" s="51"/>
      <c r="G4" s="52"/>
    </row>
    <row r="5" spans="1:7" x14ac:dyDescent="0.25">
      <c r="A5" s="47" t="s">
        <v>5</v>
      </c>
      <c r="B5" s="48"/>
      <c r="C5" s="49"/>
      <c r="D5" s="50" t="s">
        <v>6</v>
      </c>
      <c r="E5" s="51"/>
      <c r="F5" s="51"/>
      <c r="G5" s="52"/>
    </row>
    <row r="6" spans="1:7" x14ac:dyDescent="0.25">
      <c r="A6" s="47" t="s">
        <v>7</v>
      </c>
      <c r="B6" s="48"/>
      <c r="C6" s="49"/>
      <c r="D6" s="50" t="s">
        <v>163</v>
      </c>
      <c r="E6" s="51"/>
      <c r="F6" s="51"/>
      <c r="G6" s="52"/>
    </row>
    <row r="7" spans="1:7" x14ac:dyDescent="0.25">
      <c r="A7" s="47" t="s">
        <v>9</v>
      </c>
      <c r="B7" s="48"/>
      <c r="C7" s="49"/>
      <c r="D7" s="121" t="s">
        <v>1897</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164</v>
      </c>
      <c r="C13" s="66"/>
      <c r="D13" s="66"/>
      <c r="E13" s="66"/>
      <c r="F13" s="66"/>
      <c r="G13" s="67"/>
    </row>
    <row r="14" spans="1:7" x14ac:dyDescent="0.25">
      <c r="A14" s="62"/>
      <c r="B14" s="63"/>
      <c r="C14" s="64" t="s">
        <v>16</v>
      </c>
      <c r="D14" s="64"/>
      <c r="E14" s="64"/>
      <c r="F14" s="64"/>
      <c r="G14" s="65"/>
    </row>
    <row r="15" spans="1:7" x14ac:dyDescent="0.25">
      <c r="A15" s="62"/>
      <c r="B15" s="63"/>
      <c r="C15" s="66" t="s">
        <v>165</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166</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33</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321.70108800000003</v>
      </c>
      <c r="D36" s="39"/>
      <c r="E36" s="37">
        <v>222.744936</v>
      </c>
      <c r="F36" s="37">
        <v>228.89658991000007</v>
      </c>
      <c r="G36" s="37">
        <v>102.76174804261322</v>
      </c>
    </row>
    <row r="37" spans="1:7" x14ac:dyDescent="0.25">
      <c r="A37" s="86" t="s">
        <v>42</v>
      </c>
      <c r="B37" s="87"/>
      <c r="C37" s="38">
        <v>339.08264309000009</v>
      </c>
      <c r="D37" s="39"/>
      <c r="E37" s="37">
        <v>234.28675929000011</v>
      </c>
      <c r="F37" s="37">
        <v>228.89658991000007</v>
      </c>
      <c r="G37" s="37">
        <v>97.699328209440935</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5"/>
    </row>
    <row r="42" spans="1:7" x14ac:dyDescent="0.25">
      <c r="A42" s="104"/>
      <c r="B42" s="104"/>
      <c r="C42" s="104"/>
      <c r="D42" s="104"/>
      <c r="E42" s="104"/>
      <c r="F42" s="4" t="s">
        <v>53</v>
      </c>
      <c r="G42" s="5"/>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167</v>
      </c>
      <c r="C45" s="106" t="s">
        <v>168</v>
      </c>
      <c r="D45" s="106" t="s">
        <v>59</v>
      </c>
      <c r="E45" s="106" t="s">
        <v>169</v>
      </c>
      <c r="F45" s="4" t="s">
        <v>61</v>
      </c>
      <c r="G45" s="5"/>
    </row>
    <row r="46" spans="1:7" ht="24.75" x14ac:dyDescent="0.25">
      <c r="A46" s="7" t="s">
        <v>170</v>
      </c>
      <c r="B46" s="107"/>
      <c r="C46" s="107"/>
      <c r="D46" s="107"/>
      <c r="E46" s="107"/>
      <c r="F46" s="4" t="s">
        <v>63</v>
      </c>
      <c r="G46" s="5"/>
    </row>
    <row r="47" spans="1:7" x14ac:dyDescent="0.25">
      <c r="A47" s="91" t="s">
        <v>71</v>
      </c>
      <c r="B47" s="92"/>
      <c r="C47" s="92"/>
      <c r="D47" s="92"/>
      <c r="E47" s="92"/>
      <c r="F47" s="92"/>
      <c r="G47" s="93"/>
    </row>
    <row r="48" spans="1:7" x14ac:dyDescent="0.25">
      <c r="A48" s="91" t="s">
        <v>45</v>
      </c>
      <c r="B48" s="92"/>
      <c r="C48" s="92"/>
      <c r="D48" s="92"/>
      <c r="E48" s="93"/>
      <c r="F48" s="91" t="s">
        <v>46</v>
      </c>
      <c r="G48" s="93"/>
    </row>
    <row r="49" spans="1:7" x14ac:dyDescent="0.25">
      <c r="A49" s="103" t="s">
        <v>47</v>
      </c>
      <c r="B49" s="103" t="s">
        <v>48</v>
      </c>
      <c r="C49" s="103" t="s">
        <v>49</v>
      </c>
      <c r="D49" s="103" t="s">
        <v>50</v>
      </c>
      <c r="E49" s="103" t="s">
        <v>51</v>
      </c>
      <c r="F49" s="4" t="s">
        <v>52</v>
      </c>
      <c r="G49" s="4">
        <v>2</v>
      </c>
    </row>
    <row r="50" spans="1:7" x14ac:dyDescent="0.25">
      <c r="A50" s="104"/>
      <c r="B50" s="104"/>
      <c r="C50" s="104"/>
      <c r="D50" s="104"/>
      <c r="E50" s="104"/>
      <c r="F50" s="4" t="s">
        <v>53</v>
      </c>
      <c r="G50" s="4">
        <v>1.61</v>
      </c>
    </row>
    <row r="51" spans="1:7" x14ac:dyDescent="0.25">
      <c r="A51" s="104"/>
      <c r="B51" s="104"/>
      <c r="C51" s="104"/>
      <c r="D51" s="104"/>
      <c r="E51" s="104"/>
      <c r="F51" s="4" t="s">
        <v>54</v>
      </c>
      <c r="G51" s="5"/>
    </row>
    <row r="52" spans="1:7" x14ac:dyDescent="0.25">
      <c r="A52" s="105"/>
      <c r="B52" s="105"/>
      <c r="C52" s="105"/>
      <c r="D52" s="105"/>
      <c r="E52" s="105"/>
      <c r="F52" s="4" t="s">
        <v>55</v>
      </c>
      <c r="G52" s="5"/>
    </row>
    <row r="53" spans="1:7" ht="45" customHeight="1" x14ac:dyDescent="0.25">
      <c r="A53" s="9"/>
      <c r="B53" s="106" t="s">
        <v>171</v>
      </c>
      <c r="C53" s="106" t="s">
        <v>172</v>
      </c>
      <c r="D53" s="106" t="s">
        <v>59</v>
      </c>
      <c r="E53" s="106" t="s">
        <v>131</v>
      </c>
      <c r="F53" s="4" t="s">
        <v>61</v>
      </c>
      <c r="G53" s="5"/>
    </row>
    <row r="54" spans="1:7" ht="24.75" x14ac:dyDescent="0.25">
      <c r="A54" s="7" t="s">
        <v>173</v>
      </c>
      <c r="B54" s="107"/>
      <c r="C54" s="107"/>
      <c r="D54" s="107"/>
      <c r="E54" s="107"/>
      <c r="F54" s="4" t="s">
        <v>63</v>
      </c>
      <c r="G54" s="5"/>
    </row>
    <row r="55" spans="1:7" x14ac:dyDescent="0.25">
      <c r="A55" s="91" t="s">
        <v>75</v>
      </c>
      <c r="B55" s="92"/>
      <c r="C55" s="92"/>
      <c r="D55" s="92"/>
      <c r="E55" s="92"/>
      <c r="F55" s="92"/>
      <c r="G55" s="93"/>
    </row>
    <row r="56" spans="1:7" x14ac:dyDescent="0.25">
      <c r="A56" s="91" t="s">
        <v>45</v>
      </c>
      <c r="B56" s="92"/>
      <c r="C56" s="92"/>
      <c r="D56" s="92"/>
      <c r="E56" s="93"/>
      <c r="F56" s="91" t="s">
        <v>46</v>
      </c>
      <c r="G56" s="93"/>
    </row>
    <row r="57" spans="1:7" x14ac:dyDescent="0.25">
      <c r="A57" s="103" t="s">
        <v>47</v>
      </c>
      <c r="B57" s="103" t="s">
        <v>48</v>
      </c>
      <c r="C57" s="103" t="s">
        <v>49</v>
      </c>
      <c r="D57" s="103" t="s">
        <v>50</v>
      </c>
      <c r="E57" s="103" t="s">
        <v>51</v>
      </c>
      <c r="F57" s="4" t="s">
        <v>52</v>
      </c>
      <c r="G57" s="4">
        <v>44</v>
      </c>
    </row>
    <row r="58" spans="1:7" x14ac:dyDescent="0.25">
      <c r="A58" s="104"/>
      <c r="B58" s="104"/>
      <c r="C58" s="104"/>
      <c r="D58" s="104"/>
      <c r="E58" s="104"/>
      <c r="F58" s="4" t="s">
        <v>53</v>
      </c>
      <c r="G58" s="4">
        <v>7.6</v>
      </c>
    </row>
    <row r="59" spans="1:7" x14ac:dyDescent="0.25">
      <c r="A59" s="104"/>
      <c r="B59" s="104"/>
      <c r="C59" s="104"/>
      <c r="D59" s="104"/>
      <c r="E59" s="104"/>
      <c r="F59" s="4" t="s">
        <v>54</v>
      </c>
      <c r="G59" s="4">
        <v>33</v>
      </c>
    </row>
    <row r="60" spans="1:7" x14ac:dyDescent="0.25">
      <c r="A60" s="105"/>
      <c r="B60" s="105"/>
      <c r="C60" s="105"/>
      <c r="D60" s="105"/>
      <c r="E60" s="105"/>
      <c r="F60" s="4" t="s">
        <v>55</v>
      </c>
      <c r="G60" s="4">
        <v>5.43</v>
      </c>
    </row>
    <row r="61" spans="1:7" ht="45" customHeight="1" x14ac:dyDescent="0.25">
      <c r="A61" s="9"/>
      <c r="B61" s="106" t="s">
        <v>174</v>
      </c>
      <c r="C61" s="106" t="s">
        <v>175</v>
      </c>
      <c r="D61" s="106" t="s">
        <v>176</v>
      </c>
      <c r="E61" s="106" t="s">
        <v>69</v>
      </c>
      <c r="F61" s="4" t="s">
        <v>61</v>
      </c>
      <c r="G61" s="4">
        <v>4.12</v>
      </c>
    </row>
    <row r="62" spans="1:7" ht="36.75" x14ac:dyDescent="0.25">
      <c r="A62" s="7" t="s">
        <v>177</v>
      </c>
      <c r="B62" s="107"/>
      <c r="C62" s="107"/>
      <c r="D62" s="107"/>
      <c r="E62" s="107"/>
      <c r="F62" s="4" t="s">
        <v>63</v>
      </c>
      <c r="G62" s="4">
        <v>75.87</v>
      </c>
    </row>
    <row r="63" spans="1:7" x14ac:dyDescent="0.25">
      <c r="A63" s="103" t="s">
        <v>47</v>
      </c>
      <c r="B63" s="103" t="s">
        <v>48</v>
      </c>
      <c r="C63" s="103" t="s">
        <v>49</v>
      </c>
      <c r="D63" s="103" t="s">
        <v>50</v>
      </c>
      <c r="E63" s="103" t="s">
        <v>51</v>
      </c>
      <c r="F63" s="4" t="s">
        <v>52</v>
      </c>
      <c r="G63" s="4">
        <v>46695</v>
      </c>
    </row>
    <row r="64" spans="1:7" x14ac:dyDescent="0.25">
      <c r="A64" s="104"/>
      <c r="B64" s="104"/>
      <c r="C64" s="104"/>
      <c r="D64" s="104"/>
      <c r="E64" s="104"/>
      <c r="F64" s="4" t="s">
        <v>53</v>
      </c>
      <c r="G64" s="4">
        <v>46815</v>
      </c>
    </row>
    <row r="65" spans="1:7" x14ac:dyDescent="0.25">
      <c r="A65" s="104"/>
      <c r="B65" s="104"/>
      <c r="C65" s="104"/>
      <c r="D65" s="104"/>
      <c r="E65" s="104"/>
      <c r="F65" s="4" t="s">
        <v>54</v>
      </c>
      <c r="G65" s="4">
        <v>12445</v>
      </c>
    </row>
    <row r="66" spans="1:7" x14ac:dyDescent="0.25">
      <c r="A66" s="105"/>
      <c r="B66" s="105"/>
      <c r="C66" s="105"/>
      <c r="D66" s="105"/>
      <c r="E66" s="105"/>
      <c r="F66" s="4" t="s">
        <v>55</v>
      </c>
      <c r="G66" s="4">
        <v>24231</v>
      </c>
    </row>
    <row r="67" spans="1:7" ht="45" customHeight="1" x14ac:dyDescent="0.25">
      <c r="A67" s="9"/>
      <c r="B67" s="106" t="s">
        <v>174</v>
      </c>
      <c r="C67" s="106" t="s">
        <v>178</v>
      </c>
      <c r="D67" s="106" t="s">
        <v>179</v>
      </c>
      <c r="E67" s="106" t="s">
        <v>69</v>
      </c>
      <c r="F67" s="4" t="s">
        <v>61</v>
      </c>
      <c r="G67" s="4">
        <v>20323</v>
      </c>
    </row>
    <row r="68" spans="1:7" ht="24.75" x14ac:dyDescent="0.25">
      <c r="A68" s="7" t="s">
        <v>180</v>
      </c>
      <c r="B68" s="107"/>
      <c r="C68" s="107"/>
      <c r="D68" s="107"/>
      <c r="E68" s="107"/>
      <c r="F68" s="4" t="s">
        <v>63</v>
      </c>
      <c r="G68" s="4">
        <v>83.87</v>
      </c>
    </row>
    <row r="69" spans="1:7" x14ac:dyDescent="0.25">
      <c r="A69" s="103" t="s">
        <v>47</v>
      </c>
      <c r="B69" s="103" t="s">
        <v>48</v>
      </c>
      <c r="C69" s="103" t="s">
        <v>49</v>
      </c>
      <c r="D69" s="103" t="s">
        <v>50</v>
      </c>
      <c r="E69" s="103" t="s">
        <v>51</v>
      </c>
      <c r="F69" s="4" t="s">
        <v>52</v>
      </c>
      <c r="G69" s="4">
        <v>16.98</v>
      </c>
    </row>
    <row r="70" spans="1:7" x14ac:dyDescent="0.25">
      <c r="A70" s="104"/>
      <c r="B70" s="104"/>
      <c r="C70" s="104"/>
      <c r="D70" s="104"/>
      <c r="E70" s="104"/>
      <c r="F70" s="4" t="s">
        <v>53</v>
      </c>
      <c r="G70" s="4">
        <v>15.47</v>
      </c>
    </row>
    <row r="71" spans="1:7" x14ac:dyDescent="0.25">
      <c r="A71" s="104"/>
      <c r="B71" s="104"/>
      <c r="C71" s="104"/>
      <c r="D71" s="104"/>
      <c r="E71" s="104"/>
      <c r="F71" s="4" t="s">
        <v>54</v>
      </c>
      <c r="G71" s="4">
        <v>16.86</v>
      </c>
    </row>
    <row r="72" spans="1:7" x14ac:dyDescent="0.25">
      <c r="A72" s="105"/>
      <c r="B72" s="105"/>
      <c r="C72" s="105"/>
      <c r="D72" s="105"/>
      <c r="E72" s="105"/>
      <c r="F72" s="4" t="s">
        <v>55</v>
      </c>
      <c r="G72" s="4">
        <v>15.07</v>
      </c>
    </row>
    <row r="73" spans="1:7" ht="45" customHeight="1" x14ac:dyDescent="0.25">
      <c r="A73" s="9"/>
      <c r="B73" s="106" t="s">
        <v>181</v>
      </c>
      <c r="C73" s="106" t="s">
        <v>182</v>
      </c>
      <c r="D73" s="106" t="s">
        <v>59</v>
      </c>
      <c r="E73" s="106" t="s">
        <v>81</v>
      </c>
      <c r="F73" s="4" t="s">
        <v>61</v>
      </c>
      <c r="G73" s="4">
        <v>14.17</v>
      </c>
    </row>
    <row r="74" spans="1:7" ht="24.75" x14ac:dyDescent="0.25">
      <c r="A74" s="7" t="s">
        <v>183</v>
      </c>
      <c r="B74" s="107"/>
      <c r="C74" s="107"/>
      <c r="D74" s="107"/>
      <c r="E74" s="107"/>
      <c r="F74" s="4" t="s">
        <v>63</v>
      </c>
      <c r="G74" s="4">
        <v>94.03</v>
      </c>
    </row>
    <row r="75" spans="1:7" x14ac:dyDescent="0.25">
      <c r="A75" s="103" t="s">
        <v>47</v>
      </c>
      <c r="B75" s="103" t="s">
        <v>48</v>
      </c>
      <c r="C75" s="103" t="s">
        <v>49</v>
      </c>
      <c r="D75" s="103" t="s">
        <v>50</v>
      </c>
      <c r="E75" s="103" t="s">
        <v>51</v>
      </c>
      <c r="F75" s="4" t="s">
        <v>52</v>
      </c>
      <c r="G75" s="4">
        <v>84.62</v>
      </c>
    </row>
    <row r="76" spans="1:7" x14ac:dyDescent="0.25">
      <c r="A76" s="104"/>
      <c r="B76" s="104"/>
      <c r="C76" s="104"/>
      <c r="D76" s="104"/>
      <c r="E76" s="104"/>
      <c r="F76" s="4" t="s">
        <v>53</v>
      </c>
      <c r="G76" s="4">
        <v>83.34</v>
      </c>
    </row>
    <row r="77" spans="1:7" x14ac:dyDescent="0.25">
      <c r="A77" s="104"/>
      <c r="B77" s="104"/>
      <c r="C77" s="104"/>
      <c r="D77" s="104"/>
      <c r="E77" s="104"/>
      <c r="F77" s="4" t="s">
        <v>54</v>
      </c>
      <c r="G77" s="4">
        <v>69.23</v>
      </c>
    </row>
    <row r="78" spans="1:7" x14ac:dyDescent="0.25">
      <c r="A78" s="105"/>
      <c r="B78" s="105"/>
      <c r="C78" s="105"/>
      <c r="D78" s="105"/>
      <c r="E78" s="105"/>
      <c r="F78" s="4" t="s">
        <v>55</v>
      </c>
      <c r="G78" s="4">
        <v>100</v>
      </c>
    </row>
    <row r="79" spans="1:7" ht="45" customHeight="1" x14ac:dyDescent="0.25">
      <c r="A79" s="9"/>
      <c r="B79" s="106" t="s">
        <v>181</v>
      </c>
      <c r="C79" s="106" t="s">
        <v>184</v>
      </c>
      <c r="D79" s="106" t="s">
        <v>59</v>
      </c>
      <c r="E79" s="106" t="s">
        <v>69</v>
      </c>
      <c r="F79" s="4" t="s">
        <v>61</v>
      </c>
      <c r="G79" s="4">
        <v>112.56</v>
      </c>
    </row>
    <row r="80" spans="1:7" ht="24.75" x14ac:dyDescent="0.25">
      <c r="A80" s="7" t="s">
        <v>185</v>
      </c>
      <c r="B80" s="107"/>
      <c r="C80" s="107"/>
      <c r="D80" s="107"/>
      <c r="E80" s="107"/>
      <c r="F80" s="4" t="s">
        <v>63</v>
      </c>
      <c r="G80" s="4">
        <v>112.56</v>
      </c>
    </row>
    <row r="81" spans="1:7" x14ac:dyDescent="0.25">
      <c r="A81" s="91" t="s">
        <v>86</v>
      </c>
      <c r="B81" s="92"/>
      <c r="C81" s="92"/>
      <c r="D81" s="92"/>
      <c r="E81" s="92"/>
      <c r="F81" s="92"/>
      <c r="G81" s="93"/>
    </row>
    <row r="82" spans="1:7" x14ac:dyDescent="0.25">
      <c r="A82" s="91" t="s">
        <v>45</v>
      </c>
      <c r="B82" s="92"/>
      <c r="C82" s="92"/>
      <c r="D82" s="92"/>
      <c r="E82" s="93"/>
      <c r="F82" s="91" t="s">
        <v>46</v>
      </c>
      <c r="G82" s="93"/>
    </row>
    <row r="83" spans="1:7" x14ac:dyDescent="0.25">
      <c r="A83" s="103" t="s">
        <v>47</v>
      </c>
      <c r="B83" s="103" t="s">
        <v>48</v>
      </c>
      <c r="C83" s="103" t="s">
        <v>49</v>
      </c>
      <c r="D83" s="103" t="s">
        <v>50</v>
      </c>
      <c r="E83" s="103" t="s">
        <v>51</v>
      </c>
      <c r="F83" s="4" t="s">
        <v>52</v>
      </c>
      <c r="G83" s="4">
        <v>24.43</v>
      </c>
    </row>
    <row r="84" spans="1:7" x14ac:dyDescent="0.25">
      <c r="A84" s="104"/>
      <c r="B84" s="104"/>
      <c r="C84" s="104"/>
      <c r="D84" s="104"/>
      <c r="E84" s="104"/>
      <c r="F84" s="4" t="s">
        <v>53</v>
      </c>
      <c r="G84" s="4">
        <v>31.03</v>
      </c>
    </row>
    <row r="85" spans="1:7" x14ac:dyDescent="0.25">
      <c r="A85" s="104"/>
      <c r="B85" s="104"/>
      <c r="C85" s="104"/>
      <c r="D85" s="104"/>
      <c r="E85" s="104"/>
      <c r="F85" s="4" t="s">
        <v>54</v>
      </c>
      <c r="G85" s="4">
        <v>18.32</v>
      </c>
    </row>
    <row r="86" spans="1:7" x14ac:dyDescent="0.25">
      <c r="A86" s="105"/>
      <c r="B86" s="105"/>
      <c r="C86" s="105"/>
      <c r="D86" s="105"/>
      <c r="E86" s="105"/>
      <c r="F86" s="4" t="s">
        <v>55</v>
      </c>
      <c r="G86" s="4">
        <v>21.42</v>
      </c>
    </row>
    <row r="87" spans="1:7" ht="45" customHeight="1" x14ac:dyDescent="0.25">
      <c r="A87" s="9"/>
      <c r="B87" s="106" t="s">
        <v>186</v>
      </c>
      <c r="C87" s="106" t="s">
        <v>187</v>
      </c>
      <c r="D87" s="106" t="s">
        <v>59</v>
      </c>
      <c r="E87" s="106" t="s">
        <v>81</v>
      </c>
      <c r="F87" s="4" t="s">
        <v>61</v>
      </c>
      <c r="G87" s="4">
        <v>27</v>
      </c>
    </row>
    <row r="88" spans="1:7" x14ac:dyDescent="0.25">
      <c r="A88" s="7" t="s">
        <v>188</v>
      </c>
      <c r="B88" s="107"/>
      <c r="C88" s="107"/>
      <c r="D88" s="107"/>
      <c r="E88" s="107"/>
      <c r="F88" s="4" t="s">
        <v>63</v>
      </c>
      <c r="G88" s="4">
        <v>126.05</v>
      </c>
    </row>
    <row r="89" spans="1:7" x14ac:dyDescent="0.25">
      <c r="A89" s="103" t="s">
        <v>47</v>
      </c>
      <c r="B89" s="103" t="s">
        <v>48</v>
      </c>
      <c r="C89" s="103" t="s">
        <v>49</v>
      </c>
      <c r="D89" s="103" t="s">
        <v>50</v>
      </c>
      <c r="E89" s="103" t="s">
        <v>51</v>
      </c>
      <c r="F89" s="4" t="s">
        <v>52</v>
      </c>
      <c r="G89" s="4">
        <v>100</v>
      </c>
    </row>
    <row r="90" spans="1:7" x14ac:dyDescent="0.25">
      <c r="A90" s="104"/>
      <c r="B90" s="104"/>
      <c r="C90" s="104"/>
      <c r="D90" s="104"/>
      <c r="E90" s="104"/>
      <c r="F90" s="4" t="s">
        <v>53</v>
      </c>
      <c r="G90" s="4">
        <v>100</v>
      </c>
    </row>
    <row r="91" spans="1:7" x14ac:dyDescent="0.25">
      <c r="A91" s="104"/>
      <c r="B91" s="104"/>
      <c r="C91" s="104"/>
      <c r="D91" s="104"/>
      <c r="E91" s="104"/>
      <c r="F91" s="4" t="s">
        <v>54</v>
      </c>
      <c r="G91" s="4">
        <v>75</v>
      </c>
    </row>
    <row r="92" spans="1:7" x14ac:dyDescent="0.25">
      <c r="A92" s="105"/>
      <c r="B92" s="105"/>
      <c r="C92" s="105"/>
      <c r="D92" s="105"/>
      <c r="E92" s="105"/>
      <c r="F92" s="4" t="s">
        <v>55</v>
      </c>
      <c r="G92" s="4">
        <v>65.459999999999994</v>
      </c>
    </row>
    <row r="93" spans="1:7" ht="45" customHeight="1" x14ac:dyDescent="0.25">
      <c r="A93" s="9"/>
      <c r="B93" s="106" t="s">
        <v>189</v>
      </c>
      <c r="C93" s="106" t="s">
        <v>190</v>
      </c>
      <c r="D93" s="106" t="s">
        <v>59</v>
      </c>
      <c r="E93" s="106" t="s">
        <v>81</v>
      </c>
      <c r="F93" s="4" t="s">
        <v>61</v>
      </c>
      <c r="G93" s="4">
        <v>74.84</v>
      </c>
    </row>
    <row r="94" spans="1:7" ht="24.75" x14ac:dyDescent="0.25">
      <c r="A94" s="7" t="s">
        <v>191</v>
      </c>
      <c r="B94" s="107"/>
      <c r="C94" s="107"/>
      <c r="D94" s="107"/>
      <c r="E94" s="107"/>
      <c r="F94" s="4" t="s">
        <v>63</v>
      </c>
      <c r="G94" s="4">
        <v>114.33</v>
      </c>
    </row>
    <row r="95" spans="1:7" x14ac:dyDescent="0.25">
      <c r="A95" s="103" t="s">
        <v>47</v>
      </c>
      <c r="B95" s="103" t="s">
        <v>48</v>
      </c>
      <c r="C95" s="103" t="s">
        <v>49</v>
      </c>
      <c r="D95" s="103" t="s">
        <v>50</v>
      </c>
      <c r="E95" s="103" t="s">
        <v>51</v>
      </c>
      <c r="F95" s="4" t="s">
        <v>52</v>
      </c>
      <c r="G95" s="4">
        <v>8.7200000000000006</v>
      </c>
    </row>
    <row r="96" spans="1:7" x14ac:dyDescent="0.25">
      <c r="A96" s="104"/>
      <c r="B96" s="104"/>
      <c r="C96" s="104"/>
      <c r="D96" s="104"/>
      <c r="E96" s="104"/>
      <c r="F96" s="4" t="s">
        <v>53</v>
      </c>
      <c r="G96" s="4">
        <v>38.61</v>
      </c>
    </row>
    <row r="97" spans="1:7" x14ac:dyDescent="0.25">
      <c r="A97" s="104"/>
      <c r="B97" s="104"/>
      <c r="C97" s="104"/>
      <c r="D97" s="104"/>
      <c r="E97" s="104"/>
      <c r="F97" s="4" t="s">
        <v>54</v>
      </c>
      <c r="G97" s="4">
        <v>6.77</v>
      </c>
    </row>
    <row r="98" spans="1:7" x14ac:dyDescent="0.25">
      <c r="A98" s="105"/>
      <c r="B98" s="105"/>
      <c r="C98" s="105"/>
      <c r="D98" s="105"/>
      <c r="E98" s="105"/>
      <c r="F98" s="4" t="s">
        <v>55</v>
      </c>
      <c r="G98" s="4">
        <v>16.190000000000001</v>
      </c>
    </row>
    <row r="99" spans="1:7" ht="45" customHeight="1" x14ac:dyDescent="0.25">
      <c r="A99" s="9"/>
      <c r="B99" s="106" t="s">
        <v>192</v>
      </c>
      <c r="C99" s="106" t="s">
        <v>193</v>
      </c>
      <c r="D99" s="106" t="s">
        <v>59</v>
      </c>
      <c r="E99" s="106" t="s">
        <v>81</v>
      </c>
      <c r="F99" s="4" t="s">
        <v>61</v>
      </c>
      <c r="G99" s="4">
        <v>17.71</v>
      </c>
    </row>
    <row r="100" spans="1:7" ht="36.75" x14ac:dyDescent="0.25">
      <c r="A100" s="7" t="s">
        <v>194</v>
      </c>
      <c r="B100" s="107"/>
      <c r="C100" s="107"/>
      <c r="D100" s="107"/>
      <c r="E100" s="107"/>
      <c r="F100" s="4" t="s">
        <v>63</v>
      </c>
      <c r="G100" s="4">
        <v>109.39</v>
      </c>
    </row>
    <row r="101" spans="1:7" x14ac:dyDescent="0.25">
      <c r="A101" s="103" t="s">
        <v>47</v>
      </c>
      <c r="B101" s="103" t="s">
        <v>48</v>
      </c>
      <c r="C101" s="103" t="s">
        <v>49</v>
      </c>
      <c r="D101" s="103" t="s">
        <v>50</v>
      </c>
      <c r="E101" s="103" t="s">
        <v>51</v>
      </c>
      <c r="F101" s="4" t="s">
        <v>52</v>
      </c>
      <c r="G101" s="4">
        <v>61.07</v>
      </c>
    </row>
    <row r="102" spans="1:7" x14ac:dyDescent="0.25">
      <c r="A102" s="104"/>
      <c r="B102" s="104"/>
      <c r="C102" s="104"/>
      <c r="D102" s="104"/>
      <c r="E102" s="104"/>
      <c r="F102" s="4" t="s">
        <v>53</v>
      </c>
      <c r="G102" s="4">
        <v>39.01</v>
      </c>
    </row>
    <row r="103" spans="1:7" x14ac:dyDescent="0.25">
      <c r="A103" s="104"/>
      <c r="B103" s="104"/>
      <c r="C103" s="104"/>
      <c r="D103" s="104"/>
      <c r="E103" s="104"/>
      <c r="F103" s="4" t="s">
        <v>54</v>
      </c>
      <c r="G103" s="4">
        <v>45.81</v>
      </c>
    </row>
    <row r="104" spans="1:7" x14ac:dyDescent="0.25">
      <c r="A104" s="105"/>
      <c r="B104" s="105"/>
      <c r="C104" s="105"/>
      <c r="D104" s="105"/>
      <c r="E104" s="105"/>
      <c r="F104" s="4" t="s">
        <v>55</v>
      </c>
      <c r="G104" s="4">
        <v>35.340000000000003</v>
      </c>
    </row>
    <row r="105" spans="1:7" ht="45" customHeight="1" x14ac:dyDescent="0.25">
      <c r="A105" s="9"/>
      <c r="B105" s="106" t="s">
        <v>186</v>
      </c>
      <c r="C105" s="106" t="s">
        <v>195</v>
      </c>
      <c r="D105" s="106" t="s">
        <v>59</v>
      </c>
      <c r="E105" s="106" t="s">
        <v>81</v>
      </c>
      <c r="F105" s="4" t="s">
        <v>61</v>
      </c>
      <c r="G105" s="4">
        <v>40.35</v>
      </c>
    </row>
    <row r="106" spans="1:7" ht="36.75" x14ac:dyDescent="0.25">
      <c r="A106" s="7" t="s">
        <v>196</v>
      </c>
      <c r="B106" s="107"/>
      <c r="C106" s="107"/>
      <c r="D106" s="107"/>
      <c r="E106" s="107"/>
      <c r="F106" s="4" t="s">
        <v>63</v>
      </c>
      <c r="G106" s="4">
        <v>114.18</v>
      </c>
    </row>
    <row r="107" spans="1:7" x14ac:dyDescent="0.25">
      <c r="A107" s="103" t="s">
        <v>47</v>
      </c>
      <c r="B107" s="103" t="s">
        <v>48</v>
      </c>
      <c r="C107" s="103" t="s">
        <v>49</v>
      </c>
      <c r="D107" s="103" t="s">
        <v>50</v>
      </c>
      <c r="E107" s="103" t="s">
        <v>51</v>
      </c>
      <c r="F107" s="4" t="s">
        <v>52</v>
      </c>
      <c r="G107" s="4">
        <v>100</v>
      </c>
    </row>
    <row r="108" spans="1:7" x14ac:dyDescent="0.25">
      <c r="A108" s="104"/>
      <c r="B108" s="104"/>
      <c r="C108" s="104"/>
      <c r="D108" s="104"/>
      <c r="E108" s="104"/>
      <c r="F108" s="4" t="s">
        <v>53</v>
      </c>
      <c r="G108" s="4">
        <v>100</v>
      </c>
    </row>
    <row r="109" spans="1:7" x14ac:dyDescent="0.25">
      <c r="A109" s="104"/>
      <c r="B109" s="104"/>
      <c r="C109" s="104"/>
      <c r="D109" s="104"/>
      <c r="E109" s="104"/>
      <c r="F109" s="4" t="s">
        <v>54</v>
      </c>
      <c r="G109" s="4">
        <v>78.349999999999994</v>
      </c>
    </row>
    <row r="110" spans="1:7" x14ac:dyDescent="0.25">
      <c r="A110" s="105"/>
      <c r="B110" s="105"/>
      <c r="C110" s="105"/>
      <c r="D110" s="105"/>
      <c r="E110" s="105"/>
      <c r="F110" s="4" t="s">
        <v>55</v>
      </c>
      <c r="G110" s="4">
        <v>100.5</v>
      </c>
    </row>
    <row r="111" spans="1:7" ht="45" customHeight="1" x14ac:dyDescent="0.25">
      <c r="A111" s="9"/>
      <c r="B111" s="106" t="s">
        <v>197</v>
      </c>
      <c r="C111" s="106" t="s">
        <v>198</v>
      </c>
      <c r="D111" s="106" t="s">
        <v>59</v>
      </c>
      <c r="E111" s="106" t="s">
        <v>81</v>
      </c>
      <c r="F111" s="4" t="s">
        <v>61</v>
      </c>
      <c r="G111" s="4">
        <v>100.1</v>
      </c>
    </row>
    <row r="112" spans="1:7" ht="24.75" x14ac:dyDescent="0.25">
      <c r="A112" s="7" t="s">
        <v>199</v>
      </c>
      <c r="B112" s="107"/>
      <c r="C112" s="107"/>
      <c r="D112" s="107"/>
      <c r="E112" s="107"/>
      <c r="F112" s="4" t="s">
        <v>63</v>
      </c>
      <c r="G112" s="4">
        <v>99.6</v>
      </c>
    </row>
    <row r="113" spans="1:7" x14ac:dyDescent="0.25">
      <c r="A113" s="103" t="s">
        <v>47</v>
      </c>
      <c r="B113" s="103" t="s">
        <v>48</v>
      </c>
      <c r="C113" s="103" t="s">
        <v>49</v>
      </c>
      <c r="D113" s="103" t="s">
        <v>50</v>
      </c>
      <c r="E113" s="103" t="s">
        <v>51</v>
      </c>
      <c r="F113" s="4" t="s">
        <v>52</v>
      </c>
      <c r="G113" s="4">
        <v>100</v>
      </c>
    </row>
    <row r="114" spans="1:7" x14ac:dyDescent="0.25">
      <c r="A114" s="104"/>
      <c r="B114" s="104"/>
      <c r="C114" s="104"/>
      <c r="D114" s="104"/>
      <c r="E114" s="104"/>
      <c r="F114" s="4" t="s">
        <v>53</v>
      </c>
      <c r="G114" s="4">
        <v>100</v>
      </c>
    </row>
    <row r="115" spans="1:7" x14ac:dyDescent="0.25">
      <c r="A115" s="104"/>
      <c r="B115" s="104"/>
      <c r="C115" s="104"/>
      <c r="D115" s="104"/>
      <c r="E115" s="104"/>
      <c r="F115" s="4" t="s">
        <v>54</v>
      </c>
      <c r="G115" s="4">
        <v>75</v>
      </c>
    </row>
    <row r="116" spans="1:7" x14ac:dyDescent="0.25">
      <c r="A116" s="105"/>
      <c r="B116" s="105"/>
      <c r="C116" s="105"/>
      <c r="D116" s="105"/>
      <c r="E116" s="105"/>
      <c r="F116" s="4" t="s">
        <v>55</v>
      </c>
      <c r="G116" s="4">
        <v>77.180000000000007</v>
      </c>
    </row>
    <row r="117" spans="1:7" ht="45" customHeight="1" x14ac:dyDescent="0.25">
      <c r="A117" s="9"/>
      <c r="B117" s="106" t="s">
        <v>189</v>
      </c>
      <c r="C117" s="106" t="s">
        <v>200</v>
      </c>
      <c r="D117" s="106" t="s">
        <v>59</v>
      </c>
      <c r="E117" s="106" t="s">
        <v>81</v>
      </c>
      <c r="F117" s="4" t="s">
        <v>61</v>
      </c>
      <c r="G117" s="4">
        <v>67.209999999999994</v>
      </c>
    </row>
    <row r="118" spans="1:7" ht="36.75" x14ac:dyDescent="0.25">
      <c r="A118" s="7" t="s">
        <v>201</v>
      </c>
      <c r="B118" s="107"/>
      <c r="C118" s="107"/>
      <c r="D118" s="107"/>
      <c r="E118" s="107"/>
      <c r="F118" s="4" t="s">
        <v>63</v>
      </c>
      <c r="G118" s="4">
        <v>87.08</v>
      </c>
    </row>
    <row r="119" spans="1:7" x14ac:dyDescent="0.25">
      <c r="A119" s="88" t="s">
        <v>99</v>
      </c>
      <c r="B119" s="89"/>
      <c r="C119" s="89"/>
      <c r="D119" s="89"/>
      <c r="E119" s="89"/>
      <c r="F119" s="89"/>
      <c r="G119" s="90"/>
    </row>
    <row r="120" spans="1:7" x14ac:dyDescent="0.25">
      <c r="A120" s="117" t="s">
        <v>56</v>
      </c>
      <c r="B120" s="118"/>
      <c r="C120" s="118"/>
      <c r="D120" s="118"/>
      <c r="E120" s="118"/>
      <c r="F120" s="118"/>
      <c r="G120" s="119"/>
    </row>
    <row r="121" spans="1:7" x14ac:dyDescent="0.25">
      <c r="A121" s="108" t="s">
        <v>170</v>
      </c>
      <c r="B121" s="109"/>
      <c r="C121" s="109"/>
      <c r="D121" s="109"/>
      <c r="E121" s="109"/>
      <c r="F121" s="109"/>
      <c r="G121" s="110"/>
    </row>
    <row r="122" spans="1:7" x14ac:dyDescent="0.25">
      <c r="A122" s="10" t="s">
        <v>100</v>
      </c>
      <c r="B122" s="111"/>
      <c r="C122" s="112"/>
      <c r="D122" s="112"/>
      <c r="E122" s="112"/>
      <c r="F122" s="112"/>
      <c r="G122" s="113"/>
    </row>
    <row r="123" spans="1:7" x14ac:dyDescent="0.25">
      <c r="A123" s="10" t="s">
        <v>101</v>
      </c>
      <c r="B123" s="80"/>
      <c r="C123" s="81"/>
      <c r="D123" s="81"/>
      <c r="E123" s="81"/>
      <c r="F123" s="81"/>
      <c r="G123" s="82"/>
    </row>
    <row r="124" spans="1:7" ht="39.950000000000003" customHeight="1" x14ac:dyDescent="0.25">
      <c r="A124" s="10" t="s">
        <v>102</v>
      </c>
      <c r="B124" s="114" t="s">
        <v>103</v>
      </c>
      <c r="C124" s="115"/>
      <c r="D124" s="115"/>
      <c r="E124" s="115"/>
      <c r="F124" s="115"/>
      <c r="G124" s="116"/>
    </row>
    <row r="125" spans="1:7" x14ac:dyDescent="0.25">
      <c r="A125" s="47" t="s">
        <v>173</v>
      </c>
      <c r="B125" s="48"/>
      <c r="C125" s="48"/>
      <c r="D125" s="48"/>
      <c r="E125" s="48"/>
      <c r="F125" s="48"/>
      <c r="G125" s="49"/>
    </row>
    <row r="126" spans="1:7" x14ac:dyDescent="0.25">
      <c r="A126" s="10" t="s">
        <v>100</v>
      </c>
      <c r="B126" s="111"/>
      <c r="C126" s="112"/>
      <c r="D126" s="112"/>
      <c r="E126" s="112"/>
      <c r="F126" s="112"/>
      <c r="G126" s="113"/>
    </row>
    <row r="127" spans="1:7" x14ac:dyDescent="0.25">
      <c r="A127" s="10" t="s">
        <v>101</v>
      </c>
      <c r="B127" s="80"/>
      <c r="C127" s="81"/>
      <c r="D127" s="81"/>
      <c r="E127" s="81"/>
      <c r="F127" s="81"/>
      <c r="G127" s="82"/>
    </row>
    <row r="128" spans="1:7" ht="39.950000000000003" customHeight="1" x14ac:dyDescent="0.25">
      <c r="A128" s="10" t="s">
        <v>102</v>
      </c>
      <c r="B128" s="114" t="s">
        <v>103</v>
      </c>
      <c r="C128" s="115"/>
      <c r="D128" s="115"/>
      <c r="E128" s="115"/>
      <c r="F128" s="115"/>
      <c r="G128" s="116"/>
    </row>
    <row r="129" spans="1:7" x14ac:dyDescent="0.25">
      <c r="A129" s="47" t="s">
        <v>177</v>
      </c>
      <c r="B129" s="48"/>
      <c r="C129" s="48"/>
      <c r="D129" s="48"/>
      <c r="E129" s="48"/>
      <c r="F129" s="48"/>
      <c r="G129" s="49"/>
    </row>
    <row r="130" spans="1:7" ht="39.950000000000003" customHeight="1" x14ac:dyDescent="0.25">
      <c r="A130" s="10" t="s">
        <v>100</v>
      </c>
      <c r="B130" s="80" t="s">
        <v>202</v>
      </c>
      <c r="C130" s="81"/>
      <c r="D130" s="81"/>
      <c r="E130" s="81"/>
      <c r="F130" s="81"/>
      <c r="G130" s="82"/>
    </row>
    <row r="131" spans="1:7" ht="39.950000000000003" customHeight="1" x14ac:dyDescent="0.25">
      <c r="A131" s="10" t="s">
        <v>101</v>
      </c>
      <c r="B131" s="80" t="s">
        <v>203</v>
      </c>
      <c r="C131" s="81"/>
      <c r="D131" s="81"/>
      <c r="E131" s="81"/>
      <c r="F131" s="81"/>
      <c r="G131" s="82"/>
    </row>
    <row r="132" spans="1:7" ht="39.950000000000003" customHeight="1" x14ac:dyDescent="0.25">
      <c r="A132" s="10" t="s">
        <v>102</v>
      </c>
      <c r="B132" s="114" t="s">
        <v>103</v>
      </c>
      <c r="C132" s="115"/>
      <c r="D132" s="115"/>
      <c r="E132" s="115"/>
      <c r="F132" s="115"/>
      <c r="G132" s="116"/>
    </row>
    <row r="133" spans="1:7" x14ac:dyDescent="0.25">
      <c r="A133" s="47" t="s">
        <v>180</v>
      </c>
      <c r="B133" s="48"/>
      <c r="C133" s="48"/>
      <c r="D133" s="48"/>
      <c r="E133" s="48"/>
      <c r="F133" s="48"/>
      <c r="G133" s="49"/>
    </row>
    <row r="134" spans="1:7" ht="39.950000000000003" customHeight="1" x14ac:dyDescent="0.25">
      <c r="A134" s="10" t="s">
        <v>100</v>
      </c>
      <c r="B134" s="80" t="s">
        <v>204</v>
      </c>
      <c r="C134" s="81"/>
      <c r="D134" s="81"/>
      <c r="E134" s="81"/>
      <c r="F134" s="81"/>
      <c r="G134" s="82"/>
    </row>
    <row r="135" spans="1:7" ht="39.950000000000003" customHeight="1" x14ac:dyDescent="0.25">
      <c r="A135" s="10" t="s">
        <v>101</v>
      </c>
      <c r="B135" s="80" t="s">
        <v>205</v>
      </c>
      <c r="C135" s="81"/>
      <c r="D135" s="81"/>
      <c r="E135" s="81"/>
      <c r="F135" s="81"/>
      <c r="G135" s="82"/>
    </row>
    <row r="136" spans="1:7" ht="39.950000000000003" customHeight="1" x14ac:dyDescent="0.25">
      <c r="A136" s="10" t="s">
        <v>102</v>
      </c>
      <c r="B136" s="114" t="s">
        <v>103</v>
      </c>
      <c r="C136" s="115"/>
      <c r="D136" s="115"/>
      <c r="E136" s="115"/>
      <c r="F136" s="115"/>
      <c r="G136" s="116"/>
    </row>
    <row r="137" spans="1:7" x14ac:dyDescent="0.25">
      <c r="A137" s="47" t="s">
        <v>183</v>
      </c>
      <c r="B137" s="48"/>
      <c r="C137" s="48"/>
      <c r="D137" s="48"/>
      <c r="E137" s="48"/>
      <c r="F137" s="48"/>
      <c r="G137" s="49"/>
    </row>
    <row r="138" spans="1:7" ht="39.950000000000003" customHeight="1" x14ac:dyDescent="0.25">
      <c r="A138" s="10" t="s">
        <v>100</v>
      </c>
      <c r="B138" s="80" t="s">
        <v>206</v>
      </c>
      <c r="C138" s="81"/>
      <c r="D138" s="81"/>
      <c r="E138" s="81"/>
      <c r="F138" s="81"/>
      <c r="G138" s="82"/>
    </row>
    <row r="139" spans="1:7" ht="39.950000000000003" customHeight="1" x14ac:dyDescent="0.25">
      <c r="A139" s="10" t="s">
        <v>101</v>
      </c>
      <c r="B139" s="80" t="s">
        <v>203</v>
      </c>
      <c r="C139" s="81"/>
      <c r="D139" s="81"/>
      <c r="E139" s="81"/>
      <c r="F139" s="81"/>
      <c r="G139" s="82"/>
    </row>
    <row r="140" spans="1:7" ht="39.950000000000003" customHeight="1" x14ac:dyDescent="0.25">
      <c r="A140" s="10" t="s">
        <v>102</v>
      </c>
      <c r="B140" s="114" t="s">
        <v>103</v>
      </c>
      <c r="C140" s="115"/>
      <c r="D140" s="115"/>
      <c r="E140" s="115"/>
      <c r="F140" s="115"/>
      <c r="G140" s="116"/>
    </row>
    <row r="141" spans="1:7" x14ac:dyDescent="0.25">
      <c r="A141" s="47" t="s">
        <v>185</v>
      </c>
      <c r="B141" s="48"/>
      <c r="C141" s="48"/>
      <c r="D141" s="48"/>
      <c r="E141" s="48"/>
      <c r="F141" s="48"/>
      <c r="G141" s="49"/>
    </row>
    <row r="142" spans="1:7" ht="39.950000000000003" customHeight="1" x14ac:dyDescent="0.25">
      <c r="A142" s="10" t="s">
        <v>100</v>
      </c>
      <c r="B142" s="80" t="s">
        <v>207</v>
      </c>
      <c r="C142" s="81"/>
      <c r="D142" s="81"/>
      <c r="E142" s="81"/>
      <c r="F142" s="81"/>
      <c r="G142" s="82"/>
    </row>
    <row r="143" spans="1:7" ht="39.950000000000003" customHeight="1" x14ac:dyDescent="0.25">
      <c r="A143" s="10" t="s">
        <v>101</v>
      </c>
      <c r="B143" s="80" t="s">
        <v>208</v>
      </c>
      <c r="C143" s="81"/>
      <c r="D143" s="81"/>
      <c r="E143" s="81"/>
      <c r="F143" s="81"/>
      <c r="G143" s="82"/>
    </row>
    <row r="144" spans="1:7" ht="39.950000000000003" customHeight="1" x14ac:dyDescent="0.25">
      <c r="A144" s="10" t="s">
        <v>102</v>
      </c>
      <c r="B144" s="114" t="s">
        <v>103</v>
      </c>
      <c r="C144" s="115"/>
      <c r="D144" s="115"/>
      <c r="E144" s="115"/>
      <c r="F144" s="115"/>
      <c r="G144" s="116"/>
    </row>
    <row r="145" spans="1:7" x14ac:dyDescent="0.25">
      <c r="A145" s="47" t="s">
        <v>188</v>
      </c>
      <c r="B145" s="48"/>
      <c r="C145" s="48"/>
      <c r="D145" s="48"/>
      <c r="E145" s="48"/>
      <c r="F145" s="48"/>
      <c r="G145" s="49"/>
    </row>
    <row r="146" spans="1:7" ht="39.950000000000003" customHeight="1" x14ac:dyDescent="0.25">
      <c r="A146" s="10" t="s">
        <v>100</v>
      </c>
      <c r="B146" s="80" t="s">
        <v>209</v>
      </c>
      <c r="C146" s="81"/>
      <c r="D146" s="81"/>
      <c r="E146" s="81"/>
      <c r="F146" s="81"/>
      <c r="G146" s="82"/>
    </row>
    <row r="147" spans="1:7" ht="39.950000000000003" customHeight="1" x14ac:dyDescent="0.25">
      <c r="A147" s="10" t="s">
        <v>101</v>
      </c>
      <c r="B147" s="80" t="s">
        <v>208</v>
      </c>
      <c r="C147" s="81"/>
      <c r="D147" s="81"/>
      <c r="E147" s="81"/>
      <c r="F147" s="81"/>
      <c r="G147" s="82"/>
    </row>
    <row r="148" spans="1:7" ht="39.950000000000003" customHeight="1" x14ac:dyDescent="0.25">
      <c r="A148" s="10" t="s">
        <v>102</v>
      </c>
      <c r="B148" s="114" t="s">
        <v>103</v>
      </c>
      <c r="C148" s="115"/>
      <c r="D148" s="115"/>
      <c r="E148" s="115"/>
      <c r="F148" s="115"/>
      <c r="G148" s="116"/>
    </row>
    <row r="149" spans="1:7" x14ac:dyDescent="0.25">
      <c r="A149" s="47" t="s">
        <v>191</v>
      </c>
      <c r="B149" s="48"/>
      <c r="C149" s="48"/>
      <c r="D149" s="48"/>
      <c r="E149" s="48"/>
      <c r="F149" s="48"/>
      <c r="G149" s="49"/>
    </row>
    <row r="150" spans="1:7" ht="39.950000000000003" customHeight="1" x14ac:dyDescent="0.25">
      <c r="A150" s="10" t="s">
        <v>100</v>
      </c>
      <c r="B150" s="80" t="s">
        <v>210</v>
      </c>
      <c r="C150" s="81"/>
      <c r="D150" s="81"/>
      <c r="E150" s="81"/>
      <c r="F150" s="81"/>
      <c r="G150" s="82"/>
    </row>
    <row r="151" spans="1:7" ht="39.950000000000003" customHeight="1" x14ac:dyDescent="0.25">
      <c r="A151" s="10" t="s">
        <v>101</v>
      </c>
      <c r="B151" s="80" t="s">
        <v>208</v>
      </c>
      <c r="C151" s="81"/>
      <c r="D151" s="81"/>
      <c r="E151" s="81"/>
      <c r="F151" s="81"/>
      <c r="G151" s="82"/>
    </row>
    <row r="152" spans="1:7" ht="39.950000000000003" customHeight="1" x14ac:dyDescent="0.25">
      <c r="A152" s="10" t="s">
        <v>102</v>
      </c>
      <c r="B152" s="114" t="s">
        <v>103</v>
      </c>
      <c r="C152" s="115"/>
      <c r="D152" s="115"/>
      <c r="E152" s="115"/>
      <c r="F152" s="115"/>
      <c r="G152" s="116"/>
    </row>
    <row r="153" spans="1:7" x14ac:dyDescent="0.25">
      <c r="A153" s="47" t="s">
        <v>194</v>
      </c>
      <c r="B153" s="48"/>
      <c r="C153" s="48"/>
      <c r="D153" s="48"/>
      <c r="E153" s="48"/>
      <c r="F153" s="48"/>
      <c r="G153" s="49"/>
    </row>
    <row r="154" spans="1:7" ht="39.950000000000003" customHeight="1" x14ac:dyDescent="0.25">
      <c r="A154" s="10" t="s">
        <v>100</v>
      </c>
      <c r="B154" s="80" t="s">
        <v>211</v>
      </c>
      <c r="C154" s="81"/>
      <c r="D154" s="81"/>
      <c r="E154" s="81"/>
      <c r="F154" s="81"/>
      <c r="G154" s="82"/>
    </row>
    <row r="155" spans="1:7" ht="39.950000000000003" customHeight="1" x14ac:dyDescent="0.25">
      <c r="A155" s="10" t="s">
        <v>101</v>
      </c>
      <c r="B155" s="80" t="s">
        <v>208</v>
      </c>
      <c r="C155" s="81"/>
      <c r="D155" s="81"/>
      <c r="E155" s="81"/>
      <c r="F155" s="81"/>
      <c r="G155" s="82"/>
    </row>
    <row r="156" spans="1:7" ht="39.950000000000003" customHeight="1" x14ac:dyDescent="0.25">
      <c r="A156" s="10" t="s">
        <v>102</v>
      </c>
      <c r="B156" s="114" t="s">
        <v>103</v>
      </c>
      <c r="C156" s="115"/>
      <c r="D156" s="115"/>
      <c r="E156" s="115"/>
      <c r="F156" s="115"/>
      <c r="G156" s="116"/>
    </row>
    <row r="157" spans="1:7" x14ac:dyDescent="0.25">
      <c r="A157" s="47" t="s">
        <v>196</v>
      </c>
      <c r="B157" s="48"/>
      <c r="C157" s="48"/>
      <c r="D157" s="48"/>
      <c r="E157" s="48"/>
      <c r="F157" s="48"/>
      <c r="G157" s="49"/>
    </row>
    <row r="158" spans="1:7" ht="39.950000000000003" customHeight="1" x14ac:dyDescent="0.25">
      <c r="A158" s="10" t="s">
        <v>100</v>
      </c>
      <c r="B158" s="80" t="s">
        <v>212</v>
      </c>
      <c r="C158" s="81"/>
      <c r="D158" s="81"/>
      <c r="E158" s="81"/>
      <c r="F158" s="81"/>
      <c r="G158" s="82"/>
    </row>
    <row r="159" spans="1:7" ht="39.950000000000003" customHeight="1" x14ac:dyDescent="0.25">
      <c r="A159" s="10" t="s">
        <v>101</v>
      </c>
      <c r="B159" s="80" t="s">
        <v>208</v>
      </c>
      <c r="C159" s="81"/>
      <c r="D159" s="81"/>
      <c r="E159" s="81"/>
      <c r="F159" s="81"/>
      <c r="G159" s="82"/>
    </row>
    <row r="160" spans="1:7" ht="39.950000000000003" customHeight="1" x14ac:dyDescent="0.25">
      <c r="A160" s="10" t="s">
        <v>102</v>
      </c>
      <c r="B160" s="114" t="s">
        <v>103</v>
      </c>
      <c r="C160" s="115"/>
      <c r="D160" s="115"/>
      <c r="E160" s="115"/>
      <c r="F160" s="115"/>
      <c r="G160" s="116"/>
    </row>
    <row r="161" spans="1:7" x14ac:dyDescent="0.25">
      <c r="A161" s="47" t="s">
        <v>199</v>
      </c>
      <c r="B161" s="48"/>
      <c r="C161" s="48"/>
      <c r="D161" s="48"/>
      <c r="E161" s="48"/>
      <c r="F161" s="48"/>
      <c r="G161" s="49"/>
    </row>
    <row r="162" spans="1:7" ht="39.950000000000003" customHeight="1" x14ac:dyDescent="0.25">
      <c r="A162" s="10" t="s">
        <v>100</v>
      </c>
      <c r="B162" s="80" t="s">
        <v>213</v>
      </c>
      <c r="C162" s="81"/>
      <c r="D162" s="81"/>
      <c r="E162" s="81"/>
      <c r="F162" s="81"/>
      <c r="G162" s="82"/>
    </row>
    <row r="163" spans="1:7" ht="39.950000000000003" customHeight="1" x14ac:dyDescent="0.25">
      <c r="A163" s="10" t="s">
        <v>101</v>
      </c>
      <c r="B163" s="80" t="s">
        <v>214</v>
      </c>
      <c r="C163" s="81"/>
      <c r="D163" s="81"/>
      <c r="E163" s="81"/>
      <c r="F163" s="81"/>
      <c r="G163" s="82"/>
    </row>
    <row r="164" spans="1:7" ht="39.950000000000003" customHeight="1" x14ac:dyDescent="0.25">
      <c r="A164" s="10" t="s">
        <v>102</v>
      </c>
      <c r="B164" s="114" t="s">
        <v>103</v>
      </c>
      <c r="C164" s="115"/>
      <c r="D164" s="115"/>
      <c r="E164" s="115"/>
      <c r="F164" s="115"/>
      <c r="G164" s="116"/>
    </row>
    <row r="165" spans="1:7" x14ac:dyDescent="0.25">
      <c r="A165" s="47" t="s">
        <v>201</v>
      </c>
      <c r="B165" s="48"/>
      <c r="C165" s="48"/>
      <c r="D165" s="48"/>
      <c r="E165" s="48"/>
      <c r="F165" s="48"/>
      <c r="G165" s="49"/>
    </row>
    <row r="166" spans="1:7" ht="39.950000000000003" customHeight="1" x14ac:dyDescent="0.25">
      <c r="A166" s="10" t="s">
        <v>100</v>
      </c>
      <c r="B166" s="80" t="s">
        <v>215</v>
      </c>
      <c r="C166" s="81"/>
      <c r="D166" s="81"/>
      <c r="E166" s="81"/>
      <c r="F166" s="81"/>
      <c r="G166" s="82"/>
    </row>
    <row r="167" spans="1:7" ht="39.950000000000003" customHeight="1" x14ac:dyDescent="0.25">
      <c r="A167" s="10" t="s">
        <v>101</v>
      </c>
      <c r="B167" s="80" t="s">
        <v>214</v>
      </c>
      <c r="C167" s="81"/>
      <c r="D167" s="81"/>
      <c r="E167" s="81"/>
      <c r="F167" s="81"/>
      <c r="G167" s="82"/>
    </row>
    <row r="168" spans="1:7" ht="39.950000000000003" customHeight="1" x14ac:dyDescent="0.25">
      <c r="A168" s="10" t="s">
        <v>102</v>
      </c>
      <c r="B168" s="114" t="s">
        <v>103</v>
      </c>
      <c r="C168" s="115"/>
      <c r="D168" s="115"/>
      <c r="E168" s="115"/>
      <c r="F168" s="115"/>
      <c r="G168" s="116"/>
    </row>
    <row r="169" spans="1:7" x14ac:dyDescent="0.25">
      <c r="A169" s="97"/>
      <c r="B169" s="120"/>
      <c r="C169" s="120"/>
      <c r="D169" s="120"/>
      <c r="E169" s="120"/>
      <c r="F169" s="120"/>
      <c r="G169" s="98"/>
    </row>
    <row r="170" spans="1:7" x14ac:dyDescent="0.25">
      <c r="A170" s="88" t="s">
        <v>122</v>
      </c>
      <c r="B170" s="89"/>
      <c r="C170" s="89"/>
      <c r="D170" s="89"/>
      <c r="E170" s="89"/>
      <c r="F170" s="89"/>
      <c r="G170" s="90"/>
    </row>
    <row r="171" spans="1:7" x14ac:dyDescent="0.25">
      <c r="A171" s="117" t="s">
        <v>56</v>
      </c>
      <c r="B171" s="118"/>
      <c r="C171" s="118"/>
      <c r="D171" s="118"/>
      <c r="E171" s="118"/>
      <c r="F171" s="118"/>
      <c r="G171" s="119"/>
    </row>
    <row r="172" spans="1:7" x14ac:dyDescent="0.25">
      <c r="A172" s="108" t="s">
        <v>170</v>
      </c>
      <c r="B172" s="109"/>
      <c r="C172" s="109"/>
      <c r="D172" s="109"/>
      <c r="E172" s="109"/>
      <c r="F172" s="109"/>
      <c r="G172" s="110"/>
    </row>
    <row r="173" spans="1:7" x14ac:dyDescent="0.25">
      <c r="A173" s="10" t="s">
        <v>123</v>
      </c>
      <c r="B173" s="111"/>
      <c r="C173" s="112"/>
      <c r="D173" s="112"/>
      <c r="E173" s="112"/>
      <c r="F173" s="112"/>
      <c r="G173" s="113"/>
    </row>
    <row r="174" spans="1:7" x14ac:dyDescent="0.25">
      <c r="A174" s="10" t="s">
        <v>124</v>
      </c>
      <c r="B174" s="111"/>
      <c r="C174" s="112"/>
      <c r="D174" s="112"/>
      <c r="E174" s="112"/>
      <c r="F174" s="112"/>
      <c r="G174" s="113"/>
    </row>
    <row r="175" spans="1:7" ht="39.950000000000003" customHeight="1" x14ac:dyDescent="0.25">
      <c r="A175" s="10" t="s">
        <v>125</v>
      </c>
      <c r="B175" s="114" t="s">
        <v>103</v>
      </c>
      <c r="C175" s="115"/>
      <c r="D175" s="115"/>
      <c r="E175" s="115"/>
      <c r="F175" s="115"/>
      <c r="G175" s="116"/>
    </row>
    <row r="176" spans="1:7" x14ac:dyDescent="0.25">
      <c r="A176" s="47" t="s">
        <v>173</v>
      </c>
      <c r="B176" s="48"/>
      <c r="C176" s="48"/>
      <c r="D176" s="48"/>
      <c r="E176" s="48"/>
      <c r="F176" s="48"/>
      <c r="G176" s="49"/>
    </row>
    <row r="177" spans="1:7" ht="39.950000000000003" customHeight="1" x14ac:dyDescent="0.25">
      <c r="A177" s="10" t="s">
        <v>123</v>
      </c>
      <c r="B177" s="80" t="s">
        <v>216</v>
      </c>
      <c r="C177" s="81"/>
      <c r="D177" s="81"/>
      <c r="E177" s="81"/>
      <c r="F177" s="81"/>
      <c r="G177" s="82"/>
    </row>
    <row r="178" spans="1:7" ht="39.950000000000003" customHeight="1" x14ac:dyDescent="0.25">
      <c r="A178" s="10" t="s">
        <v>124</v>
      </c>
      <c r="B178" s="80" t="s">
        <v>217</v>
      </c>
      <c r="C178" s="81"/>
      <c r="D178" s="81"/>
      <c r="E178" s="81"/>
      <c r="F178" s="81"/>
      <c r="G178" s="82"/>
    </row>
    <row r="179" spans="1:7" ht="39.950000000000003" customHeight="1" x14ac:dyDescent="0.25">
      <c r="A179" s="10" t="s">
        <v>125</v>
      </c>
      <c r="B179" s="114" t="s">
        <v>103</v>
      </c>
      <c r="C179" s="115"/>
      <c r="D179" s="115"/>
      <c r="E179" s="115"/>
      <c r="F179" s="115"/>
      <c r="G179" s="116"/>
    </row>
    <row r="180" spans="1:7" x14ac:dyDescent="0.25">
      <c r="A180" s="47" t="s">
        <v>177</v>
      </c>
      <c r="B180" s="48"/>
      <c r="C180" s="48"/>
      <c r="D180" s="48"/>
      <c r="E180" s="48"/>
      <c r="F180" s="48"/>
      <c r="G180" s="49"/>
    </row>
    <row r="181" spans="1:7" ht="39.950000000000003" customHeight="1" x14ac:dyDescent="0.25">
      <c r="A181" s="10" t="s">
        <v>123</v>
      </c>
      <c r="B181" s="80" t="s">
        <v>216</v>
      </c>
      <c r="C181" s="81"/>
      <c r="D181" s="81"/>
      <c r="E181" s="81"/>
      <c r="F181" s="81"/>
      <c r="G181" s="82"/>
    </row>
    <row r="182" spans="1:7" ht="39.950000000000003" customHeight="1" x14ac:dyDescent="0.25">
      <c r="A182" s="10" t="s">
        <v>124</v>
      </c>
      <c r="B182" s="80" t="s">
        <v>217</v>
      </c>
      <c r="C182" s="81"/>
      <c r="D182" s="81"/>
      <c r="E182" s="81"/>
      <c r="F182" s="81"/>
      <c r="G182" s="82"/>
    </row>
    <row r="183" spans="1:7" ht="39.950000000000003" customHeight="1" x14ac:dyDescent="0.25">
      <c r="A183" s="10" t="s">
        <v>125</v>
      </c>
      <c r="B183" s="114" t="s">
        <v>218</v>
      </c>
      <c r="C183" s="115"/>
      <c r="D183" s="115"/>
      <c r="E183" s="115"/>
      <c r="F183" s="115"/>
      <c r="G183" s="116"/>
    </row>
    <row r="184" spans="1:7" x14ac:dyDescent="0.25">
      <c r="A184" s="47" t="s">
        <v>180</v>
      </c>
      <c r="B184" s="48"/>
      <c r="C184" s="48"/>
      <c r="D184" s="48"/>
      <c r="E184" s="48"/>
      <c r="F184" s="48"/>
      <c r="G184" s="49"/>
    </row>
    <row r="185" spans="1:7" ht="39.950000000000003" customHeight="1" x14ac:dyDescent="0.25">
      <c r="A185" s="10" t="s">
        <v>123</v>
      </c>
      <c r="B185" s="80" t="s">
        <v>216</v>
      </c>
      <c r="C185" s="81"/>
      <c r="D185" s="81"/>
      <c r="E185" s="81"/>
      <c r="F185" s="81"/>
      <c r="G185" s="82"/>
    </row>
    <row r="186" spans="1:7" ht="39.950000000000003" customHeight="1" x14ac:dyDescent="0.25">
      <c r="A186" s="10" t="s">
        <v>124</v>
      </c>
      <c r="B186" s="80" t="s">
        <v>217</v>
      </c>
      <c r="C186" s="81"/>
      <c r="D186" s="81"/>
      <c r="E186" s="81"/>
      <c r="F186" s="81"/>
      <c r="G186" s="82"/>
    </row>
    <row r="187" spans="1:7" ht="39.950000000000003" customHeight="1" x14ac:dyDescent="0.25">
      <c r="A187" s="10" t="s">
        <v>125</v>
      </c>
      <c r="B187" s="114" t="s">
        <v>218</v>
      </c>
      <c r="C187" s="115"/>
      <c r="D187" s="115"/>
      <c r="E187" s="115"/>
      <c r="F187" s="115"/>
      <c r="G187" s="116"/>
    </row>
    <row r="188" spans="1:7" x14ac:dyDescent="0.25">
      <c r="A188" s="47" t="s">
        <v>183</v>
      </c>
      <c r="B188" s="48"/>
      <c r="C188" s="48"/>
      <c r="D188" s="48"/>
      <c r="E188" s="48"/>
      <c r="F188" s="48"/>
      <c r="G188" s="49"/>
    </row>
    <row r="189" spans="1:7" ht="39.950000000000003" customHeight="1" x14ac:dyDescent="0.25">
      <c r="A189" s="10" t="s">
        <v>123</v>
      </c>
      <c r="B189" s="80" t="s">
        <v>216</v>
      </c>
      <c r="C189" s="81"/>
      <c r="D189" s="81"/>
      <c r="E189" s="81"/>
      <c r="F189" s="81"/>
      <c r="G189" s="82"/>
    </row>
    <row r="190" spans="1:7" ht="39.950000000000003" customHeight="1" x14ac:dyDescent="0.25">
      <c r="A190" s="10" t="s">
        <v>124</v>
      </c>
      <c r="B190" s="80" t="s">
        <v>217</v>
      </c>
      <c r="C190" s="81"/>
      <c r="D190" s="81"/>
      <c r="E190" s="81"/>
      <c r="F190" s="81"/>
      <c r="G190" s="82"/>
    </row>
    <row r="191" spans="1:7" ht="39.950000000000003" customHeight="1" x14ac:dyDescent="0.25">
      <c r="A191" s="10" t="s">
        <v>125</v>
      </c>
      <c r="B191" s="114" t="s">
        <v>218</v>
      </c>
      <c r="C191" s="115"/>
      <c r="D191" s="115"/>
      <c r="E191" s="115"/>
      <c r="F191" s="115"/>
      <c r="G191" s="116"/>
    </row>
    <row r="192" spans="1:7" x14ac:dyDescent="0.25">
      <c r="A192" s="47" t="s">
        <v>185</v>
      </c>
      <c r="B192" s="48"/>
      <c r="C192" s="48"/>
      <c r="D192" s="48"/>
      <c r="E192" s="48"/>
      <c r="F192" s="48"/>
      <c r="G192" s="49"/>
    </row>
    <row r="193" spans="1:7" ht="39.950000000000003" customHeight="1" x14ac:dyDescent="0.25">
      <c r="A193" s="10" t="s">
        <v>123</v>
      </c>
      <c r="B193" s="80" t="s">
        <v>216</v>
      </c>
      <c r="C193" s="81"/>
      <c r="D193" s="81"/>
      <c r="E193" s="81"/>
      <c r="F193" s="81"/>
      <c r="G193" s="82"/>
    </row>
    <row r="194" spans="1:7" ht="39.950000000000003" customHeight="1" x14ac:dyDescent="0.25">
      <c r="A194" s="10" t="s">
        <v>124</v>
      </c>
      <c r="B194" s="80" t="s">
        <v>217</v>
      </c>
      <c r="C194" s="81"/>
      <c r="D194" s="81"/>
      <c r="E194" s="81"/>
      <c r="F194" s="81"/>
      <c r="G194" s="82"/>
    </row>
    <row r="195" spans="1:7" ht="39.950000000000003" customHeight="1" x14ac:dyDescent="0.25">
      <c r="A195" s="10" t="s">
        <v>125</v>
      </c>
      <c r="B195" s="114" t="s">
        <v>218</v>
      </c>
      <c r="C195" s="115"/>
      <c r="D195" s="115"/>
      <c r="E195" s="115"/>
      <c r="F195" s="115"/>
      <c r="G195" s="116"/>
    </row>
    <row r="196" spans="1:7" x14ac:dyDescent="0.25">
      <c r="A196" s="47" t="s">
        <v>188</v>
      </c>
      <c r="B196" s="48"/>
      <c r="C196" s="48"/>
      <c r="D196" s="48"/>
      <c r="E196" s="48"/>
      <c r="F196" s="48"/>
      <c r="G196" s="49"/>
    </row>
    <row r="197" spans="1:7" ht="39.950000000000003" customHeight="1" x14ac:dyDescent="0.25">
      <c r="A197" s="10" t="s">
        <v>123</v>
      </c>
      <c r="B197" s="80" t="s">
        <v>216</v>
      </c>
      <c r="C197" s="81"/>
      <c r="D197" s="81"/>
      <c r="E197" s="81"/>
      <c r="F197" s="81"/>
      <c r="G197" s="82"/>
    </row>
    <row r="198" spans="1:7" ht="39.950000000000003" customHeight="1" x14ac:dyDescent="0.25">
      <c r="A198" s="10" t="s">
        <v>124</v>
      </c>
      <c r="B198" s="80" t="s">
        <v>217</v>
      </c>
      <c r="C198" s="81"/>
      <c r="D198" s="81"/>
      <c r="E198" s="81"/>
      <c r="F198" s="81"/>
      <c r="G198" s="82"/>
    </row>
    <row r="199" spans="1:7" ht="39.950000000000003" customHeight="1" x14ac:dyDescent="0.25">
      <c r="A199" s="10" t="s">
        <v>125</v>
      </c>
      <c r="B199" s="114" t="s">
        <v>218</v>
      </c>
      <c r="C199" s="115"/>
      <c r="D199" s="115"/>
      <c r="E199" s="115"/>
      <c r="F199" s="115"/>
      <c r="G199" s="116"/>
    </row>
    <row r="200" spans="1:7" x14ac:dyDescent="0.25">
      <c r="A200" s="47" t="s">
        <v>191</v>
      </c>
      <c r="B200" s="48"/>
      <c r="C200" s="48"/>
      <c r="D200" s="48"/>
      <c r="E200" s="48"/>
      <c r="F200" s="48"/>
      <c r="G200" s="49"/>
    </row>
    <row r="201" spans="1:7" ht="39.950000000000003" customHeight="1" x14ac:dyDescent="0.25">
      <c r="A201" s="10" t="s">
        <v>123</v>
      </c>
      <c r="B201" s="80" t="s">
        <v>216</v>
      </c>
      <c r="C201" s="81"/>
      <c r="D201" s="81"/>
      <c r="E201" s="81"/>
      <c r="F201" s="81"/>
      <c r="G201" s="82"/>
    </row>
    <row r="202" spans="1:7" ht="39.950000000000003" customHeight="1" x14ac:dyDescent="0.25">
      <c r="A202" s="10" t="s">
        <v>124</v>
      </c>
      <c r="B202" s="80" t="s">
        <v>217</v>
      </c>
      <c r="C202" s="81"/>
      <c r="D202" s="81"/>
      <c r="E202" s="81"/>
      <c r="F202" s="81"/>
      <c r="G202" s="82"/>
    </row>
    <row r="203" spans="1:7" ht="39.950000000000003" customHeight="1" x14ac:dyDescent="0.25">
      <c r="A203" s="10" t="s">
        <v>125</v>
      </c>
      <c r="B203" s="114" t="s">
        <v>218</v>
      </c>
      <c r="C203" s="115"/>
      <c r="D203" s="115"/>
      <c r="E203" s="115"/>
      <c r="F203" s="115"/>
      <c r="G203" s="116"/>
    </row>
    <row r="204" spans="1:7" x14ac:dyDescent="0.25">
      <c r="A204" s="47" t="s">
        <v>194</v>
      </c>
      <c r="B204" s="48"/>
      <c r="C204" s="48"/>
      <c r="D204" s="48"/>
      <c r="E204" s="48"/>
      <c r="F204" s="48"/>
      <c r="G204" s="49"/>
    </row>
    <row r="205" spans="1:7" ht="39.950000000000003" customHeight="1" x14ac:dyDescent="0.25">
      <c r="A205" s="10" t="s">
        <v>123</v>
      </c>
      <c r="B205" s="80" t="s">
        <v>216</v>
      </c>
      <c r="C205" s="81"/>
      <c r="D205" s="81"/>
      <c r="E205" s="81"/>
      <c r="F205" s="81"/>
      <c r="G205" s="82"/>
    </row>
    <row r="206" spans="1:7" ht="39.950000000000003" customHeight="1" x14ac:dyDescent="0.25">
      <c r="A206" s="10" t="s">
        <v>124</v>
      </c>
      <c r="B206" s="80" t="s">
        <v>217</v>
      </c>
      <c r="C206" s="81"/>
      <c r="D206" s="81"/>
      <c r="E206" s="81"/>
      <c r="F206" s="81"/>
      <c r="G206" s="82"/>
    </row>
    <row r="207" spans="1:7" ht="39.950000000000003" customHeight="1" x14ac:dyDescent="0.25">
      <c r="A207" s="10" t="s">
        <v>125</v>
      </c>
      <c r="B207" s="114" t="s">
        <v>218</v>
      </c>
      <c r="C207" s="115"/>
      <c r="D207" s="115"/>
      <c r="E207" s="115"/>
      <c r="F207" s="115"/>
      <c r="G207" s="116"/>
    </row>
    <row r="208" spans="1:7" x14ac:dyDescent="0.25">
      <c r="A208" s="47" t="s">
        <v>196</v>
      </c>
      <c r="B208" s="48"/>
      <c r="C208" s="48"/>
      <c r="D208" s="48"/>
      <c r="E208" s="48"/>
      <c r="F208" s="48"/>
      <c r="G208" s="49"/>
    </row>
    <row r="209" spans="1:7" ht="39.950000000000003" customHeight="1" x14ac:dyDescent="0.25">
      <c r="A209" s="10" t="s">
        <v>123</v>
      </c>
      <c r="B209" s="80" t="s">
        <v>216</v>
      </c>
      <c r="C209" s="81"/>
      <c r="D209" s="81"/>
      <c r="E209" s="81"/>
      <c r="F209" s="81"/>
      <c r="G209" s="82"/>
    </row>
    <row r="210" spans="1:7" ht="39.950000000000003" customHeight="1" x14ac:dyDescent="0.25">
      <c r="A210" s="10" t="s">
        <v>124</v>
      </c>
      <c r="B210" s="80" t="s">
        <v>217</v>
      </c>
      <c r="C210" s="81"/>
      <c r="D210" s="81"/>
      <c r="E210" s="81"/>
      <c r="F210" s="81"/>
      <c r="G210" s="82"/>
    </row>
    <row r="211" spans="1:7" ht="39.950000000000003" customHeight="1" x14ac:dyDescent="0.25">
      <c r="A211" s="10" t="s">
        <v>125</v>
      </c>
      <c r="B211" s="114" t="s">
        <v>218</v>
      </c>
      <c r="C211" s="115"/>
      <c r="D211" s="115"/>
      <c r="E211" s="115"/>
      <c r="F211" s="115"/>
      <c r="G211" s="116"/>
    </row>
    <row r="212" spans="1:7" x14ac:dyDescent="0.25">
      <c r="A212" s="47" t="s">
        <v>199</v>
      </c>
      <c r="B212" s="48"/>
      <c r="C212" s="48"/>
      <c r="D212" s="48"/>
      <c r="E212" s="48"/>
      <c r="F212" s="48"/>
      <c r="G212" s="49"/>
    </row>
    <row r="213" spans="1:7" ht="39.950000000000003" customHeight="1" x14ac:dyDescent="0.25">
      <c r="A213" s="10" t="s">
        <v>123</v>
      </c>
      <c r="B213" s="80" t="s">
        <v>216</v>
      </c>
      <c r="C213" s="81"/>
      <c r="D213" s="81"/>
      <c r="E213" s="81"/>
      <c r="F213" s="81"/>
      <c r="G213" s="82"/>
    </row>
    <row r="214" spans="1:7" ht="39.950000000000003" customHeight="1" x14ac:dyDescent="0.25">
      <c r="A214" s="10" t="s">
        <v>124</v>
      </c>
      <c r="B214" s="80" t="s">
        <v>217</v>
      </c>
      <c r="C214" s="81"/>
      <c r="D214" s="81"/>
      <c r="E214" s="81"/>
      <c r="F214" s="81"/>
      <c r="G214" s="82"/>
    </row>
    <row r="215" spans="1:7" ht="39.950000000000003" customHeight="1" x14ac:dyDescent="0.25">
      <c r="A215" s="10" t="s">
        <v>125</v>
      </c>
      <c r="B215" s="114" t="s">
        <v>218</v>
      </c>
      <c r="C215" s="115"/>
      <c r="D215" s="115"/>
      <c r="E215" s="115"/>
      <c r="F215" s="115"/>
      <c r="G215" s="116"/>
    </row>
    <row r="216" spans="1:7" x14ac:dyDescent="0.25">
      <c r="A216" s="47" t="s">
        <v>201</v>
      </c>
      <c r="B216" s="48"/>
      <c r="C216" s="48"/>
      <c r="D216" s="48"/>
      <c r="E216" s="48"/>
      <c r="F216" s="48"/>
      <c r="G216" s="49"/>
    </row>
    <row r="217" spans="1:7" ht="39.950000000000003" customHeight="1" x14ac:dyDescent="0.25">
      <c r="A217" s="10" t="s">
        <v>123</v>
      </c>
      <c r="B217" s="80" t="s">
        <v>216</v>
      </c>
      <c r="C217" s="81"/>
      <c r="D217" s="81"/>
      <c r="E217" s="81"/>
      <c r="F217" s="81"/>
      <c r="G217" s="82"/>
    </row>
    <row r="218" spans="1:7" ht="39.950000000000003" customHeight="1" x14ac:dyDescent="0.25">
      <c r="A218" s="10" t="s">
        <v>124</v>
      </c>
      <c r="B218" s="80" t="s">
        <v>217</v>
      </c>
      <c r="C218" s="81"/>
      <c r="D218" s="81"/>
      <c r="E218" s="81"/>
      <c r="F218" s="81"/>
      <c r="G218" s="82"/>
    </row>
    <row r="219" spans="1:7" x14ac:dyDescent="0.25">
      <c r="A219" s="10" t="s">
        <v>125</v>
      </c>
      <c r="B219" s="114" t="s">
        <v>218</v>
      </c>
      <c r="C219" s="115"/>
      <c r="D219" s="115"/>
      <c r="E219" s="115"/>
      <c r="F219" s="115"/>
      <c r="G219" s="116"/>
    </row>
    <row r="220" spans="1:7" ht="9.6" customHeight="1" x14ac:dyDescent="0.25">
      <c r="A220" s="97"/>
      <c r="B220" s="120"/>
      <c r="C220" s="120"/>
      <c r="D220" s="120"/>
      <c r="E220" s="120"/>
      <c r="F220" s="120"/>
      <c r="G220" s="98"/>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3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219</v>
      </c>
      <c r="E4" s="51"/>
      <c r="F4" s="51"/>
      <c r="G4" s="52"/>
    </row>
    <row r="5" spans="1:7" x14ac:dyDescent="0.25">
      <c r="A5" s="47" t="s">
        <v>5</v>
      </c>
      <c r="B5" s="48"/>
      <c r="C5" s="49"/>
      <c r="D5" s="50" t="s">
        <v>6</v>
      </c>
      <c r="E5" s="51"/>
      <c r="F5" s="51"/>
      <c r="G5" s="52"/>
    </row>
    <row r="6" spans="1:7" x14ac:dyDescent="0.25">
      <c r="A6" s="47" t="s">
        <v>7</v>
      </c>
      <c r="B6" s="48"/>
      <c r="C6" s="49"/>
      <c r="D6" s="50" t="s">
        <v>220</v>
      </c>
      <c r="E6" s="51"/>
      <c r="F6" s="51"/>
      <c r="G6" s="52"/>
    </row>
    <row r="7" spans="1:7" ht="54" customHeight="1" x14ac:dyDescent="0.25">
      <c r="A7" s="124" t="s">
        <v>9</v>
      </c>
      <c r="B7" s="125"/>
      <c r="C7" s="126"/>
      <c r="D7" s="121" t="s">
        <v>1898</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164</v>
      </c>
      <c r="C13" s="66"/>
      <c r="D13" s="66"/>
      <c r="E13" s="66"/>
      <c r="F13" s="66"/>
      <c r="G13" s="67"/>
    </row>
    <row r="14" spans="1:7" x14ac:dyDescent="0.25">
      <c r="A14" s="62"/>
      <c r="B14" s="63"/>
      <c r="C14" s="64" t="s">
        <v>16</v>
      </c>
      <c r="D14" s="64"/>
      <c r="E14" s="64"/>
      <c r="F14" s="64"/>
      <c r="G14" s="65"/>
    </row>
    <row r="15" spans="1:7" x14ac:dyDescent="0.25">
      <c r="A15" s="62"/>
      <c r="B15" s="63"/>
      <c r="C15" s="66" t="s">
        <v>165</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166</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221</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256.07001300000002</v>
      </c>
      <c r="D36" s="39"/>
      <c r="E36" s="37">
        <v>146.58335700000001</v>
      </c>
      <c r="F36" s="37">
        <v>166.52129550000001</v>
      </c>
      <c r="G36" s="37">
        <v>113.60177506372706</v>
      </c>
    </row>
    <row r="37" spans="1:7" x14ac:dyDescent="0.25">
      <c r="A37" s="86" t="s">
        <v>42</v>
      </c>
      <c r="B37" s="87"/>
      <c r="C37" s="38">
        <v>265.32274174999998</v>
      </c>
      <c r="D37" s="39"/>
      <c r="E37" s="37">
        <v>169.64902827999998</v>
      </c>
      <c r="F37" s="37">
        <v>166.52129550000001</v>
      </c>
      <c r="G37" s="37">
        <v>98.156350901793701</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5"/>
    </row>
    <row r="42" spans="1:7" x14ac:dyDescent="0.25">
      <c r="A42" s="104"/>
      <c r="B42" s="104"/>
      <c r="C42" s="104"/>
      <c r="D42" s="104"/>
      <c r="E42" s="104"/>
      <c r="F42" s="4" t="s">
        <v>53</v>
      </c>
      <c r="G42" s="5"/>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222</v>
      </c>
      <c r="C45" s="106" t="s">
        <v>223</v>
      </c>
      <c r="D45" s="106" t="s">
        <v>224</v>
      </c>
      <c r="E45" s="106" t="s">
        <v>169</v>
      </c>
      <c r="F45" s="4" t="s">
        <v>61</v>
      </c>
      <c r="G45" s="5"/>
    </row>
    <row r="46" spans="1:7" ht="24.75" x14ac:dyDescent="0.25">
      <c r="A46" s="7" t="s">
        <v>225</v>
      </c>
      <c r="B46" s="107"/>
      <c r="C46" s="107"/>
      <c r="D46" s="107"/>
      <c r="E46" s="107"/>
      <c r="F46" s="4" t="s">
        <v>63</v>
      </c>
      <c r="G46" s="5"/>
    </row>
    <row r="47" spans="1:7" x14ac:dyDescent="0.25">
      <c r="A47" s="91" t="s">
        <v>71</v>
      </c>
      <c r="B47" s="92"/>
      <c r="C47" s="92"/>
      <c r="D47" s="92"/>
      <c r="E47" s="92"/>
      <c r="F47" s="92"/>
      <c r="G47" s="93"/>
    </row>
    <row r="48" spans="1:7" x14ac:dyDescent="0.25">
      <c r="A48" s="91" t="s">
        <v>45</v>
      </c>
      <c r="B48" s="92"/>
      <c r="C48" s="92"/>
      <c r="D48" s="92"/>
      <c r="E48" s="93"/>
      <c r="F48" s="91" t="s">
        <v>46</v>
      </c>
      <c r="G48" s="93"/>
    </row>
    <row r="49" spans="1:7" x14ac:dyDescent="0.25">
      <c r="A49" s="103" t="s">
        <v>47</v>
      </c>
      <c r="B49" s="103" t="s">
        <v>48</v>
      </c>
      <c r="C49" s="103" t="s">
        <v>49</v>
      </c>
      <c r="D49" s="103" t="s">
        <v>50</v>
      </c>
      <c r="E49" s="103" t="s">
        <v>51</v>
      </c>
      <c r="F49" s="4" t="s">
        <v>52</v>
      </c>
      <c r="G49" s="4">
        <v>83</v>
      </c>
    </row>
    <row r="50" spans="1:7" x14ac:dyDescent="0.25">
      <c r="A50" s="104"/>
      <c r="B50" s="104"/>
      <c r="C50" s="104"/>
      <c r="D50" s="104"/>
      <c r="E50" s="104"/>
      <c r="F50" s="4" t="s">
        <v>53</v>
      </c>
      <c r="G50" s="4">
        <v>83</v>
      </c>
    </row>
    <row r="51" spans="1:7" x14ac:dyDescent="0.25">
      <c r="A51" s="104"/>
      <c r="B51" s="104"/>
      <c r="C51" s="104"/>
      <c r="D51" s="104"/>
      <c r="E51" s="104"/>
      <c r="F51" s="4" t="s">
        <v>54</v>
      </c>
      <c r="G51" s="5"/>
    </row>
    <row r="52" spans="1:7" x14ac:dyDescent="0.25">
      <c r="A52" s="105"/>
      <c r="B52" s="105"/>
      <c r="C52" s="105"/>
      <c r="D52" s="105"/>
      <c r="E52" s="105"/>
      <c r="F52" s="4" t="s">
        <v>55</v>
      </c>
      <c r="G52" s="5"/>
    </row>
    <row r="53" spans="1:7" ht="45" customHeight="1" x14ac:dyDescent="0.25">
      <c r="A53" s="9"/>
      <c r="B53" s="106" t="s">
        <v>226</v>
      </c>
      <c r="C53" s="106" t="s">
        <v>227</v>
      </c>
      <c r="D53" s="106" t="s">
        <v>59</v>
      </c>
      <c r="E53" s="106" t="s">
        <v>228</v>
      </c>
      <c r="F53" s="4" t="s">
        <v>61</v>
      </c>
      <c r="G53" s="5"/>
    </row>
    <row r="54" spans="1:7" ht="36.75" x14ac:dyDescent="0.25">
      <c r="A54" s="7" t="s">
        <v>229</v>
      </c>
      <c r="B54" s="107"/>
      <c r="C54" s="107"/>
      <c r="D54" s="107"/>
      <c r="E54" s="107"/>
      <c r="F54" s="4" t="s">
        <v>63</v>
      </c>
      <c r="G54" s="5"/>
    </row>
    <row r="55" spans="1:7" x14ac:dyDescent="0.25">
      <c r="A55" s="103" t="s">
        <v>47</v>
      </c>
      <c r="B55" s="103" t="s">
        <v>48</v>
      </c>
      <c r="C55" s="103" t="s">
        <v>49</v>
      </c>
      <c r="D55" s="103" t="s">
        <v>50</v>
      </c>
      <c r="E55" s="103" t="s">
        <v>51</v>
      </c>
      <c r="F55" s="4" t="s">
        <v>52</v>
      </c>
      <c r="G55" s="4">
        <v>87</v>
      </c>
    </row>
    <row r="56" spans="1:7" x14ac:dyDescent="0.25">
      <c r="A56" s="104"/>
      <c r="B56" s="104"/>
      <c r="C56" s="104"/>
      <c r="D56" s="104"/>
      <c r="E56" s="104"/>
      <c r="F56" s="4" t="s">
        <v>53</v>
      </c>
      <c r="G56" s="4">
        <v>87</v>
      </c>
    </row>
    <row r="57" spans="1:7" x14ac:dyDescent="0.25">
      <c r="A57" s="104"/>
      <c r="B57" s="104"/>
      <c r="C57" s="104"/>
      <c r="D57" s="104"/>
      <c r="E57" s="104"/>
      <c r="F57" s="4" t="s">
        <v>54</v>
      </c>
      <c r="G57" s="5"/>
    </row>
    <row r="58" spans="1:7" x14ac:dyDescent="0.25">
      <c r="A58" s="105"/>
      <c r="B58" s="105"/>
      <c r="C58" s="105"/>
      <c r="D58" s="105"/>
      <c r="E58" s="105"/>
      <c r="F58" s="4" t="s">
        <v>55</v>
      </c>
      <c r="G58" s="5"/>
    </row>
    <row r="59" spans="1:7" ht="45" customHeight="1" x14ac:dyDescent="0.25">
      <c r="A59" s="9"/>
      <c r="B59" s="106" t="s">
        <v>226</v>
      </c>
      <c r="C59" s="106" t="s">
        <v>230</v>
      </c>
      <c r="D59" s="106" t="s">
        <v>59</v>
      </c>
      <c r="E59" s="106" t="s">
        <v>228</v>
      </c>
      <c r="F59" s="4" t="s">
        <v>61</v>
      </c>
      <c r="G59" s="5"/>
    </row>
    <row r="60" spans="1:7" ht="24.75" x14ac:dyDescent="0.25">
      <c r="A60" s="7" t="s">
        <v>231</v>
      </c>
      <c r="B60" s="107"/>
      <c r="C60" s="107"/>
      <c r="D60" s="107"/>
      <c r="E60" s="107"/>
      <c r="F60" s="4" t="s">
        <v>63</v>
      </c>
      <c r="G60" s="5"/>
    </row>
    <row r="61" spans="1:7" x14ac:dyDescent="0.25">
      <c r="A61" s="103" t="s">
        <v>47</v>
      </c>
      <c r="B61" s="103" t="s">
        <v>48</v>
      </c>
      <c r="C61" s="103" t="s">
        <v>49</v>
      </c>
      <c r="D61" s="103" t="s">
        <v>50</v>
      </c>
      <c r="E61" s="103" t="s">
        <v>51</v>
      </c>
      <c r="F61" s="4" t="s">
        <v>52</v>
      </c>
      <c r="G61" s="4">
        <v>88</v>
      </c>
    </row>
    <row r="62" spans="1:7" x14ac:dyDescent="0.25">
      <c r="A62" s="104"/>
      <c r="B62" s="104"/>
      <c r="C62" s="104"/>
      <c r="D62" s="104"/>
      <c r="E62" s="104"/>
      <c r="F62" s="4" t="s">
        <v>53</v>
      </c>
      <c r="G62" s="4">
        <v>88</v>
      </c>
    </row>
    <row r="63" spans="1:7" x14ac:dyDescent="0.25">
      <c r="A63" s="104"/>
      <c r="B63" s="104"/>
      <c r="C63" s="104"/>
      <c r="D63" s="104"/>
      <c r="E63" s="104"/>
      <c r="F63" s="4" t="s">
        <v>54</v>
      </c>
      <c r="G63" s="5"/>
    </row>
    <row r="64" spans="1:7" x14ac:dyDescent="0.25">
      <c r="A64" s="105"/>
      <c r="B64" s="105"/>
      <c r="C64" s="105"/>
      <c r="D64" s="105"/>
      <c r="E64" s="105"/>
      <c r="F64" s="4" t="s">
        <v>55</v>
      </c>
      <c r="G64" s="5"/>
    </row>
    <row r="65" spans="1:7" ht="45" customHeight="1" x14ac:dyDescent="0.25">
      <c r="A65" s="9"/>
      <c r="B65" s="106" t="s">
        <v>226</v>
      </c>
      <c r="C65" s="106" t="s">
        <v>232</v>
      </c>
      <c r="D65" s="106" t="s">
        <v>59</v>
      </c>
      <c r="E65" s="106" t="s">
        <v>228</v>
      </c>
      <c r="F65" s="4" t="s">
        <v>61</v>
      </c>
      <c r="G65" s="5"/>
    </row>
    <row r="66" spans="1:7" ht="24.75" x14ac:dyDescent="0.25">
      <c r="A66" s="7" t="s">
        <v>233</v>
      </c>
      <c r="B66" s="107"/>
      <c r="C66" s="107"/>
      <c r="D66" s="107"/>
      <c r="E66" s="107"/>
      <c r="F66" s="4" t="s">
        <v>63</v>
      </c>
      <c r="G66" s="5"/>
    </row>
    <row r="67" spans="1:7" x14ac:dyDescent="0.25">
      <c r="A67" s="103" t="s">
        <v>47</v>
      </c>
      <c r="B67" s="103" t="s">
        <v>48</v>
      </c>
      <c r="C67" s="103" t="s">
        <v>49</v>
      </c>
      <c r="D67" s="103" t="s">
        <v>50</v>
      </c>
      <c r="E67" s="103" t="s">
        <v>51</v>
      </c>
      <c r="F67" s="4" t="s">
        <v>52</v>
      </c>
      <c r="G67" s="4">
        <v>85</v>
      </c>
    </row>
    <row r="68" spans="1:7" x14ac:dyDescent="0.25">
      <c r="A68" s="104"/>
      <c r="B68" s="104"/>
      <c r="C68" s="104"/>
      <c r="D68" s="104"/>
      <c r="E68" s="104"/>
      <c r="F68" s="4" t="s">
        <v>53</v>
      </c>
      <c r="G68" s="4">
        <v>85</v>
      </c>
    </row>
    <row r="69" spans="1:7" x14ac:dyDescent="0.25">
      <c r="A69" s="104"/>
      <c r="B69" s="104"/>
      <c r="C69" s="104"/>
      <c r="D69" s="104"/>
      <c r="E69" s="104"/>
      <c r="F69" s="4" t="s">
        <v>54</v>
      </c>
      <c r="G69" s="5"/>
    </row>
    <row r="70" spans="1:7" x14ac:dyDescent="0.25">
      <c r="A70" s="105"/>
      <c r="B70" s="105"/>
      <c r="C70" s="105"/>
      <c r="D70" s="105"/>
      <c r="E70" s="105"/>
      <c r="F70" s="4" t="s">
        <v>55</v>
      </c>
      <c r="G70" s="5"/>
    </row>
    <row r="71" spans="1:7" ht="45" customHeight="1" x14ac:dyDescent="0.25">
      <c r="A71" s="9"/>
      <c r="B71" s="106" t="s">
        <v>226</v>
      </c>
      <c r="C71" s="106" t="s">
        <v>234</v>
      </c>
      <c r="D71" s="106" t="s">
        <v>59</v>
      </c>
      <c r="E71" s="106" t="s">
        <v>228</v>
      </c>
      <c r="F71" s="4" t="s">
        <v>61</v>
      </c>
      <c r="G71" s="5"/>
    </row>
    <row r="72" spans="1:7" ht="24.75" x14ac:dyDescent="0.25">
      <c r="A72" s="7" t="s">
        <v>235</v>
      </c>
      <c r="B72" s="107"/>
      <c r="C72" s="107"/>
      <c r="D72" s="107"/>
      <c r="E72" s="107"/>
      <c r="F72" s="4" t="s">
        <v>63</v>
      </c>
      <c r="G72" s="5"/>
    </row>
    <row r="73" spans="1:7" x14ac:dyDescent="0.25">
      <c r="A73" s="91" t="s">
        <v>75</v>
      </c>
      <c r="B73" s="92"/>
      <c r="C73" s="92"/>
      <c r="D73" s="92"/>
      <c r="E73" s="92"/>
      <c r="F73" s="92"/>
      <c r="G73" s="93"/>
    </row>
    <row r="74" spans="1:7" x14ac:dyDescent="0.25">
      <c r="A74" s="91" t="s">
        <v>45</v>
      </c>
      <c r="B74" s="92"/>
      <c r="C74" s="92"/>
      <c r="D74" s="92"/>
      <c r="E74" s="93"/>
      <c r="F74" s="91" t="s">
        <v>46</v>
      </c>
      <c r="G74" s="93"/>
    </row>
    <row r="75" spans="1:7" x14ac:dyDescent="0.25">
      <c r="A75" s="103" t="s">
        <v>47</v>
      </c>
      <c r="B75" s="103" t="s">
        <v>48</v>
      </c>
      <c r="C75" s="103" t="s">
        <v>49</v>
      </c>
      <c r="D75" s="103" t="s">
        <v>50</v>
      </c>
      <c r="E75" s="103" t="s">
        <v>51</v>
      </c>
      <c r="F75" s="4" t="s">
        <v>52</v>
      </c>
      <c r="G75" s="4">
        <v>32.26</v>
      </c>
    </row>
    <row r="76" spans="1:7" x14ac:dyDescent="0.25">
      <c r="A76" s="104"/>
      <c r="B76" s="104"/>
      <c r="C76" s="104"/>
      <c r="D76" s="104"/>
      <c r="E76" s="104"/>
      <c r="F76" s="4" t="s">
        <v>53</v>
      </c>
      <c r="G76" s="4">
        <v>32.26</v>
      </c>
    </row>
    <row r="77" spans="1:7" x14ac:dyDescent="0.25">
      <c r="A77" s="104"/>
      <c r="B77" s="104"/>
      <c r="C77" s="104"/>
      <c r="D77" s="104"/>
      <c r="E77" s="104"/>
      <c r="F77" s="4" t="s">
        <v>54</v>
      </c>
      <c r="G77" s="4">
        <v>16.13</v>
      </c>
    </row>
    <row r="78" spans="1:7" x14ac:dyDescent="0.25">
      <c r="A78" s="105"/>
      <c r="B78" s="105"/>
      <c r="C78" s="105"/>
      <c r="D78" s="105"/>
      <c r="E78" s="105"/>
      <c r="F78" s="4" t="s">
        <v>55</v>
      </c>
      <c r="G78" s="4">
        <v>16.13</v>
      </c>
    </row>
    <row r="79" spans="1:7" ht="45" customHeight="1" x14ac:dyDescent="0.25">
      <c r="A79" s="9"/>
      <c r="B79" s="106" t="s">
        <v>236</v>
      </c>
      <c r="C79" s="106" t="s">
        <v>237</v>
      </c>
      <c r="D79" s="106" t="s">
        <v>59</v>
      </c>
      <c r="E79" s="106" t="s">
        <v>140</v>
      </c>
      <c r="F79" s="4" t="s">
        <v>61</v>
      </c>
      <c r="G79" s="4">
        <v>16.13</v>
      </c>
    </row>
    <row r="80" spans="1:7" ht="48.75" x14ac:dyDescent="0.25">
      <c r="A80" s="7" t="s">
        <v>238</v>
      </c>
      <c r="B80" s="107"/>
      <c r="C80" s="107"/>
      <c r="D80" s="107"/>
      <c r="E80" s="107"/>
      <c r="F80" s="4" t="s">
        <v>63</v>
      </c>
      <c r="G80" s="4">
        <v>100</v>
      </c>
    </row>
    <row r="81" spans="1:7" x14ac:dyDescent="0.25">
      <c r="A81" s="103" t="s">
        <v>47</v>
      </c>
      <c r="B81" s="103" t="s">
        <v>48</v>
      </c>
      <c r="C81" s="103" t="s">
        <v>49</v>
      </c>
      <c r="D81" s="103" t="s">
        <v>50</v>
      </c>
      <c r="E81" s="103" t="s">
        <v>51</v>
      </c>
      <c r="F81" s="4" t="s">
        <v>52</v>
      </c>
      <c r="G81" s="4">
        <v>7.89</v>
      </c>
    </row>
    <row r="82" spans="1:7" x14ac:dyDescent="0.25">
      <c r="A82" s="104"/>
      <c r="B82" s="104"/>
      <c r="C82" s="104"/>
      <c r="D82" s="104"/>
      <c r="E82" s="104"/>
      <c r="F82" s="4" t="s">
        <v>53</v>
      </c>
      <c r="G82" s="4">
        <v>7.89</v>
      </c>
    </row>
    <row r="83" spans="1:7" x14ac:dyDescent="0.25">
      <c r="A83" s="104"/>
      <c r="B83" s="104"/>
      <c r="C83" s="104"/>
      <c r="D83" s="104"/>
      <c r="E83" s="104"/>
      <c r="F83" s="4" t="s">
        <v>54</v>
      </c>
      <c r="G83" s="5"/>
    </row>
    <row r="84" spans="1:7" x14ac:dyDescent="0.25">
      <c r="A84" s="105"/>
      <c r="B84" s="105"/>
      <c r="C84" s="105"/>
      <c r="D84" s="105"/>
      <c r="E84" s="105"/>
      <c r="F84" s="4" t="s">
        <v>55</v>
      </c>
      <c r="G84" s="5"/>
    </row>
    <row r="85" spans="1:7" ht="45" customHeight="1" x14ac:dyDescent="0.25">
      <c r="A85" s="9"/>
      <c r="B85" s="106" t="s">
        <v>236</v>
      </c>
      <c r="C85" s="106" t="s">
        <v>239</v>
      </c>
      <c r="D85" s="106" t="s">
        <v>59</v>
      </c>
      <c r="E85" s="106" t="s">
        <v>240</v>
      </c>
      <c r="F85" s="4" t="s">
        <v>61</v>
      </c>
      <c r="G85" s="5"/>
    </row>
    <row r="86" spans="1:7" ht="24.75" x14ac:dyDescent="0.25">
      <c r="A86" s="7" t="s">
        <v>241</v>
      </c>
      <c r="B86" s="107"/>
      <c r="C86" s="107"/>
      <c r="D86" s="107"/>
      <c r="E86" s="107"/>
      <c r="F86" s="4" t="s">
        <v>63</v>
      </c>
      <c r="G86" s="5"/>
    </row>
    <row r="87" spans="1:7" x14ac:dyDescent="0.25">
      <c r="A87" s="103" t="s">
        <v>47</v>
      </c>
      <c r="B87" s="103" t="s">
        <v>48</v>
      </c>
      <c r="C87" s="103" t="s">
        <v>49</v>
      </c>
      <c r="D87" s="103" t="s">
        <v>50</v>
      </c>
      <c r="E87" s="103" t="s">
        <v>51</v>
      </c>
      <c r="F87" s="4" t="s">
        <v>52</v>
      </c>
      <c r="G87" s="4">
        <v>3.39</v>
      </c>
    </row>
    <row r="88" spans="1:7" x14ac:dyDescent="0.25">
      <c r="A88" s="104"/>
      <c r="B88" s="104"/>
      <c r="C88" s="104"/>
      <c r="D88" s="104"/>
      <c r="E88" s="104"/>
      <c r="F88" s="4" t="s">
        <v>53</v>
      </c>
      <c r="G88" s="4">
        <v>3.39</v>
      </c>
    </row>
    <row r="89" spans="1:7" x14ac:dyDescent="0.25">
      <c r="A89" s="104"/>
      <c r="B89" s="104"/>
      <c r="C89" s="104"/>
      <c r="D89" s="104"/>
      <c r="E89" s="104"/>
      <c r="F89" s="4" t="s">
        <v>54</v>
      </c>
      <c r="G89" s="4">
        <v>3.05</v>
      </c>
    </row>
    <row r="90" spans="1:7" x14ac:dyDescent="0.25">
      <c r="A90" s="105"/>
      <c r="B90" s="105"/>
      <c r="C90" s="105"/>
      <c r="D90" s="105"/>
      <c r="E90" s="105"/>
      <c r="F90" s="4" t="s">
        <v>55</v>
      </c>
      <c r="G90" s="4">
        <v>3.05</v>
      </c>
    </row>
    <row r="91" spans="1:7" ht="45" customHeight="1" x14ac:dyDescent="0.25">
      <c r="A91" s="9"/>
      <c r="B91" s="106" t="s">
        <v>242</v>
      </c>
      <c r="C91" s="106" t="s">
        <v>243</v>
      </c>
      <c r="D91" s="106" t="s">
        <v>59</v>
      </c>
      <c r="E91" s="106" t="s">
        <v>140</v>
      </c>
      <c r="F91" s="4" t="s">
        <v>61</v>
      </c>
      <c r="G91" s="4">
        <v>3.74</v>
      </c>
    </row>
    <row r="92" spans="1:7" ht="24.75" x14ac:dyDescent="0.25">
      <c r="A92" s="7" t="s">
        <v>244</v>
      </c>
      <c r="B92" s="107"/>
      <c r="C92" s="107"/>
      <c r="D92" s="107"/>
      <c r="E92" s="107"/>
      <c r="F92" s="4" t="s">
        <v>63</v>
      </c>
      <c r="G92" s="4">
        <v>122.62</v>
      </c>
    </row>
    <row r="93" spans="1:7" x14ac:dyDescent="0.25">
      <c r="A93" s="103" t="s">
        <v>47</v>
      </c>
      <c r="B93" s="103" t="s">
        <v>48</v>
      </c>
      <c r="C93" s="103" t="s">
        <v>49</v>
      </c>
      <c r="D93" s="103" t="s">
        <v>50</v>
      </c>
      <c r="E93" s="103" t="s">
        <v>51</v>
      </c>
      <c r="F93" s="4" t="s">
        <v>52</v>
      </c>
      <c r="G93" s="4">
        <v>92.16</v>
      </c>
    </row>
    <row r="94" spans="1:7" x14ac:dyDescent="0.25">
      <c r="A94" s="104"/>
      <c r="B94" s="104"/>
      <c r="C94" s="104"/>
      <c r="D94" s="104"/>
      <c r="E94" s="104"/>
      <c r="F94" s="4" t="s">
        <v>53</v>
      </c>
      <c r="G94" s="4">
        <v>92.16</v>
      </c>
    </row>
    <row r="95" spans="1:7" x14ac:dyDescent="0.25">
      <c r="A95" s="104"/>
      <c r="B95" s="104"/>
      <c r="C95" s="104"/>
      <c r="D95" s="104"/>
      <c r="E95" s="104"/>
      <c r="F95" s="4" t="s">
        <v>54</v>
      </c>
      <c r="G95" s="5"/>
    </row>
    <row r="96" spans="1:7" x14ac:dyDescent="0.25">
      <c r="A96" s="105"/>
      <c r="B96" s="105"/>
      <c r="C96" s="105"/>
      <c r="D96" s="105"/>
      <c r="E96" s="105"/>
      <c r="F96" s="4" t="s">
        <v>55</v>
      </c>
      <c r="G96" s="5"/>
    </row>
    <row r="97" spans="1:7" ht="45" customHeight="1" x14ac:dyDescent="0.25">
      <c r="A97" s="9"/>
      <c r="B97" s="106" t="s">
        <v>245</v>
      </c>
      <c r="C97" s="106" t="s">
        <v>246</v>
      </c>
      <c r="D97" s="106" t="s">
        <v>247</v>
      </c>
      <c r="E97" s="106" t="s">
        <v>240</v>
      </c>
      <c r="F97" s="4" t="s">
        <v>61</v>
      </c>
      <c r="G97" s="5"/>
    </row>
    <row r="98" spans="1:7" ht="24.75" x14ac:dyDescent="0.25">
      <c r="A98" s="7" t="s">
        <v>248</v>
      </c>
      <c r="B98" s="107"/>
      <c r="C98" s="107"/>
      <c r="D98" s="107"/>
      <c r="E98" s="107"/>
      <c r="F98" s="4" t="s">
        <v>63</v>
      </c>
      <c r="G98" s="5"/>
    </row>
    <row r="99" spans="1:7" x14ac:dyDescent="0.25">
      <c r="A99" s="103" t="s">
        <v>47</v>
      </c>
      <c r="B99" s="103" t="s">
        <v>48</v>
      </c>
      <c r="C99" s="103" t="s">
        <v>49</v>
      </c>
      <c r="D99" s="103" t="s">
        <v>50</v>
      </c>
      <c r="E99" s="103" t="s">
        <v>51</v>
      </c>
      <c r="F99" s="4" t="s">
        <v>52</v>
      </c>
      <c r="G99" s="4">
        <v>32.26</v>
      </c>
    </row>
    <row r="100" spans="1:7" x14ac:dyDescent="0.25">
      <c r="A100" s="104"/>
      <c r="B100" s="104"/>
      <c r="C100" s="104"/>
      <c r="D100" s="104"/>
      <c r="E100" s="104"/>
      <c r="F100" s="4" t="s">
        <v>53</v>
      </c>
      <c r="G100" s="4">
        <v>32.26</v>
      </c>
    </row>
    <row r="101" spans="1:7" x14ac:dyDescent="0.25">
      <c r="A101" s="104"/>
      <c r="B101" s="104"/>
      <c r="C101" s="104"/>
      <c r="D101" s="104"/>
      <c r="E101" s="104"/>
      <c r="F101" s="4" t="s">
        <v>54</v>
      </c>
      <c r="G101" s="4">
        <v>16.13</v>
      </c>
    </row>
    <row r="102" spans="1:7" x14ac:dyDescent="0.25">
      <c r="A102" s="105"/>
      <c r="B102" s="105"/>
      <c r="C102" s="105"/>
      <c r="D102" s="105"/>
      <c r="E102" s="105"/>
      <c r="F102" s="4" t="s">
        <v>55</v>
      </c>
      <c r="G102" s="4">
        <v>16.13</v>
      </c>
    </row>
    <row r="103" spans="1:7" ht="45" customHeight="1" x14ac:dyDescent="0.25">
      <c r="A103" s="9"/>
      <c r="B103" s="106" t="s">
        <v>236</v>
      </c>
      <c r="C103" s="106" t="s">
        <v>249</v>
      </c>
      <c r="D103" s="106" t="s">
        <v>59</v>
      </c>
      <c r="E103" s="106" t="s">
        <v>140</v>
      </c>
      <c r="F103" s="4" t="s">
        <v>61</v>
      </c>
      <c r="G103" s="4">
        <v>16.13</v>
      </c>
    </row>
    <row r="104" spans="1:7" ht="36.75" x14ac:dyDescent="0.25">
      <c r="A104" s="7" t="s">
        <v>250</v>
      </c>
      <c r="B104" s="107"/>
      <c r="C104" s="107"/>
      <c r="D104" s="107"/>
      <c r="E104" s="107"/>
      <c r="F104" s="4" t="s">
        <v>63</v>
      </c>
      <c r="G104" s="4">
        <v>100</v>
      </c>
    </row>
    <row r="105" spans="1:7" x14ac:dyDescent="0.25">
      <c r="A105" s="103" t="s">
        <v>47</v>
      </c>
      <c r="B105" s="103" t="s">
        <v>48</v>
      </c>
      <c r="C105" s="103" t="s">
        <v>49</v>
      </c>
      <c r="D105" s="103" t="s">
        <v>50</v>
      </c>
      <c r="E105" s="103" t="s">
        <v>51</v>
      </c>
      <c r="F105" s="4" t="s">
        <v>52</v>
      </c>
      <c r="G105" s="4">
        <v>75</v>
      </c>
    </row>
    <row r="106" spans="1:7" x14ac:dyDescent="0.25">
      <c r="A106" s="104"/>
      <c r="B106" s="104"/>
      <c r="C106" s="104"/>
      <c r="D106" s="104"/>
      <c r="E106" s="104"/>
      <c r="F106" s="4" t="s">
        <v>53</v>
      </c>
      <c r="G106" s="4">
        <v>75</v>
      </c>
    </row>
    <row r="107" spans="1:7" x14ac:dyDescent="0.25">
      <c r="A107" s="104"/>
      <c r="B107" s="104"/>
      <c r="C107" s="104"/>
      <c r="D107" s="104"/>
      <c r="E107" s="104"/>
      <c r="F107" s="4" t="s">
        <v>54</v>
      </c>
      <c r="G107" s="4">
        <v>25</v>
      </c>
    </row>
    <row r="108" spans="1:7" x14ac:dyDescent="0.25">
      <c r="A108" s="105"/>
      <c r="B108" s="105"/>
      <c r="C108" s="105"/>
      <c r="D108" s="105"/>
      <c r="E108" s="105"/>
      <c r="F108" s="4" t="s">
        <v>55</v>
      </c>
      <c r="G108" s="4">
        <v>25</v>
      </c>
    </row>
    <row r="109" spans="1:7" ht="45" customHeight="1" x14ac:dyDescent="0.25">
      <c r="A109" s="9"/>
      <c r="B109" s="106" t="s">
        <v>242</v>
      </c>
      <c r="C109" s="106" t="s">
        <v>251</v>
      </c>
      <c r="D109" s="106" t="s">
        <v>59</v>
      </c>
      <c r="E109" s="106" t="s">
        <v>140</v>
      </c>
      <c r="F109" s="4" t="s">
        <v>61</v>
      </c>
      <c r="G109" s="4">
        <v>0</v>
      </c>
    </row>
    <row r="110" spans="1:7" ht="24.75" x14ac:dyDescent="0.25">
      <c r="A110" s="7" t="s">
        <v>252</v>
      </c>
      <c r="B110" s="107"/>
      <c r="C110" s="107"/>
      <c r="D110" s="107"/>
      <c r="E110" s="107"/>
      <c r="F110" s="4" t="s">
        <v>63</v>
      </c>
      <c r="G110" s="4">
        <v>0</v>
      </c>
    </row>
    <row r="111" spans="1:7" x14ac:dyDescent="0.25">
      <c r="A111" s="103" t="s">
        <v>47</v>
      </c>
      <c r="B111" s="103" t="s">
        <v>48</v>
      </c>
      <c r="C111" s="103" t="s">
        <v>49</v>
      </c>
      <c r="D111" s="103" t="s">
        <v>50</v>
      </c>
      <c r="E111" s="103" t="s">
        <v>51</v>
      </c>
      <c r="F111" s="4" t="s">
        <v>52</v>
      </c>
      <c r="G111" s="4">
        <v>90</v>
      </c>
    </row>
    <row r="112" spans="1:7" x14ac:dyDescent="0.25">
      <c r="A112" s="104"/>
      <c r="B112" s="104"/>
      <c r="C112" s="104"/>
      <c r="D112" s="104"/>
      <c r="E112" s="104"/>
      <c r="F112" s="4" t="s">
        <v>53</v>
      </c>
      <c r="G112" s="4">
        <v>90</v>
      </c>
    </row>
    <row r="113" spans="1:7" x14ac:dyDescent="0.25">
      <c r="A113" s="104"/>
      <c r="B113" s="104"/>
      <c r="C113" s="104"/>
      <c r="D113" s="104"/>
      <c r="E113" s="104"/>
      <c r="F113" s="4" t="s">
        <v>54</v>
      </c>
      <c r="G113" s="4">
        <v>43.33</v>
      </c>
    </row>
    <row r="114" spans="1:7" x14ac:dyDescent="0.25">
      <c r="A114" s="105"/>
      <c r="B114" s="105"/>
      <c r="C114" s="105"/>
      <c r="D114" s="105"/>
      <c r="E114" s="105"/>
      <c r="F114" s="4" t="s">
        <v>55</v>
      </c>
      <c r="G114" s="4">
        <v>43.33</v>
      </c>
    </row>
    <row r="115" spans="1:7" ht="45" customHeight="1" x14ac:dyDescent="0.25">
      <c r="A115" s="9"/>
      <c r="B115" s="106" t="s">
        <v>236</v>
      </c>
      <c r="C115" s="106" t="s">
        <v>253</v>
      </c>
      <c r="D115" s="106" t="s">
        <v>59</v>
      </c>
      <c r="E115" s="106" t="s">
        <v>140</v>
      </c>
      <c r="F115" s="4" t="s">
        <v>61</v>
      </c>
      <c r="G115" s="4">
        <v>106.67</v>
      </c>
    </row>
    <row r="116" spans="1:7" ht="24.75" x14ac:dyDescent="0.25">
      <c r="A116" s="7" t="s">
        <v>254</v>
      </c>
      <c r="B116" s="107"/>
      <c r="C116" s="107"/>
      <c r="D116" s="107"/>
      <c r="E116" s="107"/>
      <c r="F116" s="4" t="s">
        <v>63</v>
      </c>
      <c r="G116" s="4">
        <v>246.18</v>
      </c>
    </row>
    <row r="117" spans="1:7" x14ac:dyDescent="0.25">
      <c r="A117" s="103" t="s">
        <v>47</v>
      </c>
      <c r="B117" s="103" t="s">
        <v>48</v>
      </c>
      <c r="C117" s="103" t="s">
        <v>49</v>
      </c>
      <c r="D117" s="103" t="s">
        <v>50</v>
      </c>
      <c r="E117" s="103" t="s">
        <v>51</v>
      </c>
      <c r="F117" s="4" t="s">
        <v>52</v>
      </c>
      <c r="G117" s="4">
        <v>33.33</v>
      </c>
    </row>
    <row r="118" spans="1:7" x14ac:dyDescent="0.25">
      <c r="A118" s="104"/>
      <c r="B118" s="104"/>
      <c r="C118" s="104"/>
      <c r="D118" s="104"/>
      <c r="E118" s="104"/>
      <c r="F118" s="4" t="s">
        <v>53</v>
      </c>
      <c r="G118" s="4">
        <v>33.33</v>
      </c>
    </row>
    <row r="119" spans="1:7" x14ac:dyDescent="0.25">
      <c r="A119" s="104"/>
      <c r="B119" s="104"/>
      <c r="C119" s="104"/>
      <c r="D119" s="104"/>
      <c r="E119" s="104"/>
      <c r="F119" s="4" t="s">
        <v>54</v>
      </c>
      <c r="G119" s="4">
        <v>33.33</v>
      </c>
    </row>
    <row r="120" spans="1:7" x14ac:dyDescent="0.25">
      <c r="A120" s="105"/>
      <c r="B120" s="105"/>
      <c r="C120" s="105"/>
      <c r="D120" s="105"/>
      <c r="E120" s="105"/>
      <c r="F120" s="4" t="s">
        <v>55</v>
      </c>
      <c r="G120" s="4">
        <v>33.33</v>
      </c>
    </row>
    <row r="121" spans="1:7" ht="45" customHeight="1" x14ac:dyDescent="0.25">
      <c r="A121" s="9"/>
      <c r="B121" s="106" t="s">
        <v>236</v>
      </c>
      <c r="C121" s="106" t="s">
        <v>255</v>
      </c>
      <c r="D121" s="106" t="s">
        <v>59</v>
      </c>
      <c r="E121" s="106" t="s">
        <v>140</v>
      </c>
      <c r="F121" s="4" t="s">
        <v>61</v>
      </c>
      <c r="G121" s="4">
        <v>33</v>
      </c>
    </row>
    <row r="122" spans="1:7" ht="36.75" x14ac:dyDescent="0.25">
      <c r="A122" s="7" t="s">
        <v>256</v>
      </c>
      <c r="B122" s="107"/>
      <c r="C122" s="107"/>
      <c r="D122" s="107"/>
      <c r="E122" s="107"/>
      <c r="F122" s="4" t="s">
        <v>63</v>
      </c>
      <c r="G122" s="4">
        <v>99.01</v>
      </c>
    </row>
    <row r="123" spans="1:7" x14ac:dyDescent="0.25">
      <c r="A123" s="103" t="s">
        <v>47</v>
      </c>
      <c r="B123" s="103" t="s">
        <v>48</v>
      </c>
      <c r="C123" s="103" t="s">
        <v>49</v>
      </c>
      <c r="D123" s="103" t="s">
        <v>50</v>
      </c>
      <c r="E123" s="103" t="s">
        <v>51</v>
      </c>
      <c r="F123" s="4" t="s">
        <v>52</v>
      </c>
      <c r="G123" s="4">
        <v>5</v>
      </c>
    </row>
    <row r="124" spans="1:7" x14ac:dyDescent="0.25">
      <c r="A124" s="104"/>
      <c r="B124" s="104"/>
      <c r="C124" s="104"/>
      <c r="D124" s="104"/>
      <c r="E124" s="104"/>
      <c r="F124" s="4" t="s">
        <v>53</v>
      </c>
      <c r="G124" s="4">
        <v>5</v>
      </c>
    </row>
    <row r="125" spans="1:7" x14ac:dyDescent="0.25">
      <c r="A125" s="104"/>
      <c r="B125" s="104"/>
      <c r="C125" s="104"/>
      <c r="D125" s="104"/>
      <c r="E125" s="104"/>
      <c r="F125" s="4" t="s">
        <v>54</v>
      </c>
      <c r="G125" s="4">
        <v>0</v>
      </c>
    </row>
    <row r="126" spans="1:7" x14ac:dyDescent="0.25">
      <c r="A126" s="105"/>
      <c r="B126" s="105"/>
      <c r="C126" s="105"/>
      <c r="D126" s="105"/>
      <c r="E126" s="105"/>
      <c r="F126" s="4" t="s">
        <v>55</v>
      </c>
      <c r="G126" s="4">
        <v>0</v>
      </c>
    </row>
    <row r="127" spans="1:7" ht="45" customHeight="1" x14ac:dyDescent="0.25">
      <c r="A127" s="9"/>
      <c r="B127" s="106" t="s">
        <v>245</v>
      </c>
      <c r="C127" s="106" t="s">
        <v>257</v>
      </c>
      <c r="D127" s="106" t="s">
        <v>59</v>
      </c>
      <c r="E127" s="106" t="s">
        <v>140</v>
      </c>
      <c r="F127" s="4" t="s">
        <v>61</v>
      </c>
      <c r="G127" s="4">
        <v>0</v>
      </c>
    </row>
    <row r="128" spans="1:7" ht="36.75" x14ac:dyDescent="0.25">
      <c r="A128" s="7" t="s">
        <v>258</v>
      </c>
      <c r="B128" s="107"/>
      <c r="C128" s="107"/>
      <c r="D128" s="107"/>
      <c r="E128" s="107"/>
      <c r="F128" s="4" t="s">
        <v>63</v>
      </c>
      <c r="G128" s="5"/>
    </row>
    <row r="129" spans="1:7" x14ac:dyDescent="0.25">
      <c r="A129" s="103" t="s">
        <v>47</v>
      </c>
      <c r="B129" s="103" t="s">
        <v>48</v>
      </c>
      <c r="C129" s="103" t="s">
        <v>49</v>
      </c>
      <c r="D129" s="103" t="s">
        <v>50</v>
      </c>
      <c r="E129" s="103" t="s">
        <v>51</v>
      </c>
      <c r="F129" s="4" t="s">
        <v>52</v>
      </c>
      <c r="G129" s="4">
        <v>100</v>
      </c>
    </row>
    <row r="130" spans="1:7" x14ac:dyDescent="0.25">
      <c r="A130" s="104"/>
      <c r="B130" s="104"/>
      <c r="C130" s="104"/>
      <c r="D130" s="104"/>
      <c r="E130" s="104"/>
      <c r="F130" s="4" t="s">
        <v>53</v>
      </c>
      <c r="G130" s="4">
        <v>100</v>
      </c>
    </row>
    <row r="131" spans="1:7" x14ac:dyDescent="0.25">
      <c r="A131" s="104"/>
      <c r="B131" s="104"/>
      <c r="C131" s="104"/>
      <c r="D131" s="104"/>
      <c r="E131" s="104"/>
      <c r="F131" s="4" t="s">
        <v>54</v>
      </c>
      <c r="G131" s="4">
        <v>0</v>
      </c>
    </row>
    <row r="132" spans="1:7" x14ac:dyDescent="0.25">
      <c r="A132" s="105"/>
      <c r="B132" s="105"/>
      <c r="C132" s="105"/>
      <c r="D132" s="105"/>
      <c r="E132" s="105"/>
      <c r="F132" s="4" t="s">
        <v>55</v>
      </c>
      <c r="G132" s="4">
        <v>0</v>
      </c>
    </row>
    <row r="133" spans="1:7" ht="45" customHeight="1" x14ac:dyDescent="0.25">
      <c r="A133" s="9"/>
      <c r="B133" s="106" t="s">
        <v>236</v>
      </c>
      <c r="C133" s="106" t="s">
        <v>259</v>
      </c>
      <c r="D133" s="106" t="s">
        <v>59</v>
      </c>
      <c r="E133" s="106" t="s">
        <v>140</v>
      </c>
      <c r="F133" s="4" t="s">
        <v>61</v>
      </c>
      <c r="G133" s="4">
        <v>0</v>
      </c>
    </row>
    <row r="134" spans="1:7" ht="36.75" x14ac:dyDescent="0.25">
      <c r="A134" s="7" t="s">
        <v>260</v>
      </c>
      <c r="B134" s="107"/>
      <c r="C134" s="107"/>
      <c r="D134" s="107"/>
      <c r="E134" s="107"/>
      <c r="F134" s="4" t="s">
        <v>63</v>
      </c>
      <c r="G134" s="5"/>
    </row>
    <row r="135" spans="1:7" x14ac:dyDescent="0.25">
      <c r="A135" s="103" t="s">
        <v>47</v>
      </c>
      <c r="B135" s="103" t="s">
        <v>48</v>
      </c>
      <c r="C135" s="103" t="s">
        <v>49</v>
      </c>
      <c r="D135" s="103" t="s">
        <v>50</v>
      </c>
      <c r="E135" s="103" t="s">
        <v>51</v>
      </c>
      <c r="F135" s="4" t="s">
        <v>52</v>
      </c>
      <c r="G135" s="4">
        <v>90</v>
      </c>
    </row>
    <row r="136" spans="1:7" x14ac:dyDescent="0.25">
      <c r="A136" s="104"/>
      <c r="B136" s="104"/>
      <c r="C136" s="104"/>
      <c r="D136" s="104"/>
      <c r="E136" s="104"/>
      <c r="F136" s="4" t="s">
        <v>53</v>
      </c>
      <c r="G136" s="4">
        <v>90</v>
      </c>
    </row>
    <row r="137" spans="1:7" x14ac:dyDescent="0.25">
      <c r="A137" s="104"/>
      <c r="B137" s="104"/>
      <c r="C137" s="104"/>
      <c r="D137" s="104"/>
      <c r="E137" s="104"/>
      <c r="F137" s="4" t="s">
        <v>54</v>
      </c>
      <c r="G137" s="4">
        <v>45.17</v>
      </c>
    </row>
    <row r="138" spans="1:7" x14ac:dyDescent="0.25">
      <c r="A138" s="105"/>
      <c r="B138" s="105"/>
      <c r="C138" s="105"/>
      <c r="D138" s="105"/>
      <c r="E138" s="105"/>
      <c r="F138" s="4" t="s">
        <v>55</v>
      </c>
      <c r="G138" s="4">
        <v>45.17</v>
      </c>
    </row>
    <row r="139" spans="1:7" ht="45" customHeight="1" x14ac:dyDescent="0.25">
      <c r="A139" s="9"/>
      <c r="B139" s="106" t="s">
        <v>242</v>
      </c>
      <c r="C139" s="106" t="s">
        <v>261</v>
      </c>
      <c r="D139" s="106" t="s">
        <v>59</v>
      </c>
      <c r="E139" s="106" t="s">
        <v>140</v>
      </c>
      <c r="F139" s="4" t="s">
        <v>61</v>
      </c>
      <c r="G139" s="4">
        <v>69.66</v>
      </c>
    </row>
    <row r="140" spans="1:7" ht="36.75" x14ac:dyDescent="0.25">
      <c r="A140" s="7" t="s">
        <v>262</v>
      </c>
      <c r="B140" s="107"/>
      <c r="C140" s="107"/>
      <c r="D140" s="107"/>
      <c r="E140" s="107"/>
      <c r="F140" s="4" t="s">
        <v>63</v>
      </c>
      <c r="G140" s="4">
        <v>154.22</v>
      </c>
    </row>
    <row r="141" spans="1:7" x14ac:dyDescent="0.25">
      <c r="A141" s="103" t="s">
        <v>47</v>
      </c>
      <c r="B141" s="103" t="s">
        <v>48</v>
      </c>
      <c r="C141" s="103" t="s">
        <v>49</v>
      </c>
      <c r="D141" s="103" t="s">
        <v>50</v>
      </c>
      <c r="E141" s="103" t="s">
        <v>51</v>
      </c>
      <c r="F141" s="4" t="s">
        <v>52</v>
      </c>
      <c r="G141" s="4">
        <v>1</v>
      </c>
    </row>
    <row r="142" spans="1:7" x14ac:dyDescent="0.25">
      <c r="A142" s="104"/>
      <c r="B142" s="104"/>
      <c r="C142" s="104"/>
      <c r="D142" s="104"/>
      <c r="E142" s="104"/>
      <c r="F142" s="4" t="s">
        <v>53</v>
      </c>
      <c r="G142" s="4">
        <v>1</v>
      </c>
    </row>
    <row r="143" spans="1:7" x14ac:dyDescent="0.25">
      <c r="A143" s="104"/>
      <c r="B143" s="104"/>
      <c r="C143" s="104"/>
      <c r="D143" s="104"/>
      <c r="E143" s="104"/>
      <c r="F143" s="4" t="s">
        <v>54</v>
      </c>
      <c r="G143" s="4">
        <v>0</v>
      </c>
    </row>
    <row r="144" spans="1:7" x14ac:dyDescent="0.25">
      <c r="A144" s="105"/>
      <c r="B144" s="105"/>
      <c r="C144" s="105"/>
      <c r="D144" s="105"/>
      <c r="E144" s="105"/>
      <c r="F144" s="4" t="s">
        <v>55</v>
      </c>
      <c r="G144" s="4">
        <v>0</v>
      </c>
    </row>
    <row r="145" spans="1:7" ht="45" customHeight="1" x14ac:dyDescent="0.25">
      <c r="A145" s="9"/>
      <c r="B145" s="106" t="s">
        <v>245</v>
      </c>
      <c r="C145" s="106" t="s">
        <v>263</v>
      </c>
      <c r="D145" s="106" t="s">
        <v>59</v>
      </c>
      <c r="E145" s="106" t="s">
        <v>140</v>
      </c>
      <c r="F145" s="4" t="s">
        <v>61</v>
      </c>
      <c r="G145" s="4">
        <v>0</v>
      </c>
    </row>
    <row r="146" spans="1:7" ht="24.75" x14ac:dyDescent="0.25">
      <c r="A146" s="7" t="s">
        <v>264</v>
      </c>
      <c r="B146" s="107"/>
      <c r="C146" s="107"/>
      <c r="D146" s="107"/>
      <c r="E146" s="107"/>
      <c r="F146" s="4" t="s">
        <v>63</v>
      </c>
      <c r="G146" s="5"/>
    </row>
    <row r="147" spans="1:7" x14ac:dyDescent="0.25">
      <c r="A147" s="91" t="s">
        <v>86</v>
      </c>
      <c r="B147" s="92"/>
      <c r="C147" s="92"/>
      <c r="D147" s="92"/>
      <c r="E147" s="92"/>
      <c r="F147" s="92"/>
      <c r="G147" s="93"/>
    </row>
    <row r="148" spans="1:7" x14ac:dyDescent="0.25">
      <c r="A148" s="91" t="s">
        <v>45</v>
      </c>
      <c r="B148" s="92"/>
      <c r="C148" s="92"/>
      <c r="D148" s="92"/>
      <c r="E148" s="93"/>
      <c r="F148" s="91" t="s">
        <v>46</v>
      </c>
      <c r="G148" s="93"/>
    </row>
    <row r="149" spans="1:7" x14ac:dyDescent="0.25">
      <c r="A149" s="103" t="s">
        <v>47</v>
      </c>
      <c r="B149" s="103" t="s">
        <v>48</v>
      </c>
      <c r="C149" s="103" t="s">
        <v>49</v>
      </c>
      <c r="D149" s="103" t="s">
        <v>50</v>
      </c>
      <c r="E149" s="103" t="s">
        <v>51</v>
      </c>
      <c r="F149" s="4" t="s">
        <v>52</v>
      </c>
      <c r="G149" s="4">
        <v>100</v>
      </c>
    </row>
    <row r="150" spans="1:7" x14ac:dyDescent="0.25">
      <c r="A150" s="104"/>
      <c r="B150" s="104"/>
      <c r="C150" s="104"/>
      <c r="D150" s="104"/>
      <c r="E150" s="104"/>
      <c r="F150" s="4" t="s">
        <v>53</v>
      </c>
      <c r="G150" s="4">
        <v>100</v>
      </c>
    </row>
    <row r="151" spans="1:7" x14ac:dyDescent="0.25">
      <c r="A151" s="104"/>
      <c r="B151" s="104"/>
      <c r="C151" s="104"/>
      <c r="D151" s="104"/>
      <c r="E151" s="104"/>
      <c r="F151" s="4" t="s">
        <v>54</v>
      </c>
      <c r="G151" s="4">
        <v>20</v>
      </c>
    </row>
    <row r="152" spans="1:7" x14ac:dyDescent="0.25">
      <c r="A152" s="105"/>
      <c r="B152" s="105"/>
      <c r="C152" s="105"/>
      <c r="D152" s="105"/>
      <c r="E152" s="105"/>
      <c r="F152" s="4" t="s">
        <v>55</v>
      </c>
      <c r="G152" s="4">
        <v>20</v>
      </c>
    </row>
    <row r="153" spans="1:7" ht="45" customHeight="1" x14ac:dyDescent="0.25">
      <c r="A153" s="9"/>
      <c r="B153" s="106" t="s">
        <v>265</v>
      </c>
      <c r="C153" s="106" t="s">
        <v>266</v>
      </c>
      <c r="D153" s="106" t="s">
        <v>59</v>
      </c>
      <c r="E153" s="106" t="s">
        <v>81</v>
      </c>
      <c r="F153" s="4" t="s">
        <v>61</v>
      </c>
      <c r="G153" s="4">
        <v>60</v>
      </c>
    </row>
    <row r="154" spans="1:7" ht="24.75" x14ac:dyDescent="0.25">
      <c r="A154" s="7" t="s">
        <v>267</v>
      </c>
      <c r="B154" s="107"/>
      <c r="C154" s="107"/>
      <c r="D154" s="107"/>
      <c r="E154" s="107"/>
      <c r="F154" s="4" t="s">
        <v>63</v>
      </c>
      <c r="G154" s="4">
        <v>300</v>
      </c>
    </row>
    <row r="155" spans="1:7" x14ac:dyDescent="0.25">
      <c r="A155" s="103" t="s">
        <v>47</v>
      </c>
      <c r="B155" s="103" t="s">
        <v>48</v>
      </c>
      <c r="C155" s="103" t="s">
        <v>49</v>
      </c>
      <c r="D155" s="103" t="s">
        <v>50</v>
      </c>
      <c r="E155" s="103" t="s">
        <v>51</v>
      </c>
      <c r="F155" s="4" t="s">
        <v>52</v>
      </c>
      <c r="G155" s="4">
        <v>100</v>
      </c>
    </row>
    <row r="156" spans="1:7" x14ac:dyDescent="0.25">
      <c r="A156" s="104"/>
      <c r="B156" s="104"/>
      <c r="C156" s="104"/>
      <c r="D156" s="104"/>
      <c r="E156" s="104"/>
      <c r="F156" s="4" t="s">
        <v>53</v>
      </c>
      <c r="G156" s="4">
        <v>100</v>
      </c>
    </row>
    <row r="157" spans="1:7" x14ac:dyDescent="0.25">
      <c r="A157" s="104"/>
      <c r="B157" s="104"/>
      <c r="C157" s="104"/>
      <c r="D157" s="104"/>
      <c r="E157" s="104"/>
      <c r="F157" s="4" t="s">
        <v>54</v>
      </c>
      <c r="G157" s="4">
        <v>37.5</v>
      </c>
    </row>
    <row r="158" spans="1:7" x14ac:dyDescent="0.25">
      <c r="A158" s="105"/>
      <c r="B158" s="105"/>
      <c r="C158" s="105"/>
      <c r="D158" s="105"/>
      <c r="E158" s="105"/>
      <c r="F158" s="4" t="s">
        <v>55</v>
      </c>
      <c r="G158" s="4">
        <v>37.5</v>
      </c>
    </row>
    <row r="159" spans="1:7" ht="45" customHeight="1" x14ac:dyDescent="0.25">
      <c r="A159" s="9"/>
      <c r="B159" s="106" t="s">
        <v>268</v>
      </c>
      <c r="C159" s="106" t="s">
        <v>269</v>
      </c>
      <c r="D159" s="106" t="s">
        <v>270</v>
      </c>
      <c r="E159" s="106" t="s">
        <v>81</v>
      </c>
      <c r="F159" s="4" t="s">
        <v>61</v>
      </c>
      <c r="G159" s="4">
        <v>25</v>
      </c>
    </row>
    <row r="160" spans="1:7" x14ac:dyDescent="0.25">
      <c r="A160" s="7" t="s">
        <v>271</v>
      </c>
      <c r="B160" s="107"/>
      <c r="C160" s="107"/>
      <c r="D160" s="107"/>
      <c r="E160" s="107"/>
      <c r="F160" s="4" t="s">
        <v>63</v>
      </c>
      <c r="G160" s="4">
        <v>66.67</v>
      </c>
    </row>
    <row r="161" spans="1:7" x14ac:dyDescent="0.25">
      <c r="A161" s="103" t="s">
        <v>47</v>
      </c>
      <c r="B161" s="103" t="s">
        <v>48</v>
      </c>
      <c r="C161" s="103" t="s">
        <v>49</v>
      </c>
      <c r="D161" s="103" t="s">
        <v>50</v>
      </c>
      <c r="E161" s="103" t="s">
        <v>51</v>
      </c>
      <c r="F161" s="4" t="s">
        <v>52</v>
      </c>
      <c r="G161" s="4">
        <v>100</v>
      </c>
    </row>
    <row r="162" spans="1:7" x14ac:dyDescent="0.25">
      <c r="A162" s="104"/>
      <c r="B162" s="104"/>
      <c r="C162" s="104"/>
      <c r="D162" s="104"/>
      <c r="E162" s="104"/>
      <c r="F162" s="4" t="s">
        <v>53</v>
      </c>
      <c r="G162" s="4">
        <v>100</v>
      </c>
    </row>
    <row r="163" spans="1:7" x14ac:dyDescent="0.25">
      <c r="A163" s="104"/>
      <c r="B163" s="104"/>
      <c r="C163" s="104"/>
      <c r="D163" s="104"/>
      <c r="E163" s="104"/>
      <c r="F163" s="4" t="s">
        <v>54</v>
      </c>
      <c r="G163" s="4">
        <v>25</v>
      </c>
    </row>
    <row r="164" spans="1:7" x14ac:dyDescent="0.25">
      <c r="A164" s="105"/>
      <c r="B164" s="105"/>
      <c r="C164" s="105"/>
      <c r="D164" s="105"/>
      <c r="E164" s="105"/>
      <c r="F164" s="4" t="s">
        <v>55</v>
      </c>
      <c r="G164" s="4">
        <v>25</v>
      </c>
    </row>
    <row r="165" spans="1:7" ht="45" customHeight="1" x14ac:dyDescent="0.25">
      <c r="A165" s="9"/>
      <c r="B165" s="106" t="s">
        <v>265</v>
      </c>
      <c r="C165" s="106" t="s">
        <v>272</v>
      </c>
      <c r="D165" s="106" t="s">
        <v>273</v>
      </c>
      <c r="E165" s="106" t="s">
        <v>81</v>
      </c>
      <c r="F165" s="4" t="s">
        <v>61</v>
      </c>
      <c r="G165" s="4">
        <v>37.5</v>
      </c>
    </row>
    <row r="166" spans="1:7" x14ac:dyDescent="0.25">
      <c r="A166" s="7" t="s">
        <v>274</v>
      </c>
      <c r="B166" s="107"/>
      <c r="C166" s="107"/>
      <c r="D166" s="107"/>
      <c r="E166" s="107"/>
      <c r="F166" s="4" t="s">
        <v>63</v>
      </c>
      <c r="G166" s="4">
        <v>150</v>
      </c>
    </row>
    <row r="167" spans="1:7" x14ac:dyDescent="0.25">
      <c r="A167" s="88" t="s">
        <v>99</v>
      </c>
      <c r="B167" s="89"/>
      <c r="C167" s="89"/>
      <c r="D167" s="89"/>
      <c r="E167" s="89"/>
      <c r="F167" s="89"/>
      <c r="G167" s="90"/>
    </row>
    <row r="168" spans="1:7" x14ac:dyDescent="0.25">
      <c r="A168" s="117" t="s">
        <v>56</v>
      </c>
      <c r="B168" s="118"/>
      <c r="C168" s="118"/>
      <c r="D168" s="118"/>
      <c r="E168" s="118"/>
      <c r="F168" s="118"/>
      <c r="G168" s="119"/>
    </row>
    <row r="169" spans="1:7" x14ac:dyDescent="0.25">
      <c r="A169" s="108" t="s">
        <v>225</v>
      </c>
      <c r="B169" s="109"/>
      <c r="C169" s="109"/>
      <c r="D169" s="109"/>
      <c r="E169" s="109"/>
      <c r="F169" s="109"/>
      <c r="G169" s="110"/>
    </row>
    <row r="170" spans="1:7" x14ac:dyDescent="0.25">
      <c r="A170" s="10" t="s">
        <v>100</v>
      </c>
      <c r="B170" s="111"/>
      <c r="C170" s="112"/>
      <c r="D170" s="112"/>
      <c r="E170" s="112"/>
      <c r="F170" s="112"/>
      <c r="G170" s="113"/>
    </row>
    <row r="171" spans="1:7" x14ac:dyDescent="0.25">
      <c r="A171" s="10" t="s">
        <v>101</v>
      </c>
      <c r="B171" s="80"/>
      <c r="C171" s="81"/>
      <c r="D171" s="81"/>
      <c r="E171" s="81"/>
      <c r="F171" s="81"/>
      <c r="G171" s="82"/>
    </row>
    <row r="172" spans="1:7" ht="39.950000000000003" customHeight="1" x14ac:dyDescent="0.25">
      <c r="A172" s="10" t="s">
        <v>102</v>
      </c>
      <c r="B172" s="114" t="s">
        <v>103</v>
      </c>
      <c r="C172" s="115"/>
      <c r="D172" s="115"/>
      <c r="E172" s="115"/>
      <c r="F172" s="115"/>
      <c r="G172" s="116"/>
    </row>
    <row r="173" spans="1:7" x14ac:dyDescent="0.25">
      <c r="A173" s="47" t="s">
        <v>229</v>
      </c>
      <c r="B173" s="48"/>
      <c r="C173" s="48"/>
      <c r="D173" s="48"/>
      <c r="E173" s="48"/>
      <c r="F173" s="48"/>
      <c r="G173" s="49"/>
    </row>
    <row r="174" spans="1:7" x14ac:dyDescent="0.25">
      <c r="A174" s="10" t="s">
        <v>100</v>
      </c>
      <c r="B174" s="111"/>
      <c r="C174" s="112"/>
      <c r="D174" s="112"/>
      <c r="E174" s="112"/>
      <c r="F174" s="112"/>
      <c r="G174" s="113"/>
    </row>
    <row r="175" spans="1:7" x14ac:dyDescent="0.25">
      <c r="A175" s="10" t="s">
        <v>101</v>
      </c>
      <c r="B175" s="80"/>
      <c r="C175" s="81"/>
      <c r="D175" s="81"/>
      <c r="E175" s="81"/>
      <c r="F175" s="81"/>
      <c r="G175" s="82"/>
    </row>
    <row r="176" spans="1:7" ht="39.950000000000003" customHeight="1" x14ac:dyDescent="0.25">
      <c r="A176" s="10" t="s">
        <v>102</v>
      </c>
      <c r="B176" s="114" t="s">
        <v>103</v>
      </c>
      <c r="C176" s="115"/>
      <c r="D176" s="115"/>
      <c r="E176" s="115"/>
      <c r="F176" s="115"/>
      <c r="G176" s="116"/>
    </row>
    <row r="177" spans="1:7" x14ac:dyDescent="0.25">
      <c r="A177" s="47" t="s">
        <v>231</v>
      </c>
      <c r="B177" s="48"/>
      <c r="C177" s="48"/>
      <c r="D177" s="48"/>
      <c r="E177" s="48"/>
      <c r="F177" s="48"/>
      <c r="G177" s="49"/>
    </row>
    <row r="178" spans="1:7" x14ac:dyDescent="0.25">
      <c r="A178" s="10" t="s">
        <v>100</v>
      </c>
      <c r="B178" s="111"/>
      <c r="C178" s="112"/>
      <c r="D178" s="112"/>
      <c r="E178" s="112"/>
      <c r="F178" s="112"/>
      <c r="G178" s="113"/>
    </row>
    <row r="179" spans="1:7" x14ac:dyDescent="0.25">
      <c r="A179" s="10" t="s">
        <v>101</v>
      </c>
      <c r="B179" s="80"/>
      <c r="C179" s="81"/>
      <c r="D179" s="81"/>
      <c r="E179" s="81"/>
      <c r="F179" s="81"/>
      <c r="G179" s="82"/>
    </row>
    <row r="180" spans="1:7" ht="39.950000000000003" customHeight="1" x14ac:dyDescent="0.25">
      <c r="A180" s="10" t="s">
        <v>102</v>
      </c>
      <c r="B180" s="114" t="s">
        <v>103</v>
      </c>
      <c r="C180" s="115"/>
      <c r="D180" s="115"/>
      <c r="E180" s="115"/>
      <c r="F180" s="115"/>
      <c r="G180" s="116"/>
    </row>
    <row r="181" spans="1:7" x14ac:dyDescent="0.25">
      <c r="A181" s="47" t="s">
        <v>233</v>
      </c>
      <c r="B181" s="48"/>
      <c r="C181" s="48"/>
      <c r="D181" s="48"/>
      <c r="E181" s="48"/>
      <c r="F181" s="48"/>
      <c r="G181" s="49"/>
    </row>
    <row r="182" spans="1:7" x14ac:dyDescent="0.25">
      <c r="A182" s="10" t="s">
        <v>100</v>
      </c>
      <c r="B182" s="111"/>
      <c r="C182" s="112"/>
      <c r="D182" s="112"/>
      <c r="E182" s="112"/>
      <c r="F182" s="112"/>
      <c r="G182" s="113"/>
    </row>
    <row r="183" spans="1:7" x14ac:dyDescent="0.25">
      <c r="A183" s="10" t="s">
        <v>101</v>
      </c>
      <c r="B183" s="80"/>
      <c r="C183" s="81"/>
      <c r="D183" s="81"/>
      <c r="E183" s="81"/>
      <c r="F183" s="81"/>
      <c r="G183" s="82"/>
    </row>
    <row r="184" spans="1:7" ht="39.950000000000003" customHeight="1" x14ac:dyDescent="0.25">
      <c r="A184" s="10" t="s">
        <v>102</v>
      </c>
      <c r="B184" s="114" t="s">
        <v>103</v>
      </c>
      <c r="C184" s="115"/>
      <c r="D184" s="115"/>
      <c r="E184" s="115"/>
      <c r="F184" s="115"/>
      <c r="G184" s="116"/>
    </row>
    <row r="185" spans="1:7" x14ac:dyDescent="0.25">
      <c r="A185" s="47" t="s">
        <v>235</v>
      </c>
      <c r="B185" s="48"/>
      <c r="C185" s="48"/>
      <c r="D185" s="48"/>
      <c r="E185" s="48"/>
      <c r="F185" s="48"/>
      <c r="G185" s="49"/>
    </row>
    <row r="186" spans="1:7" x14ac:dyDescent="0.25">
      <c r="A186" s="10" t="s">
        <v>100</v>
      </c>
      <c r="B186" s="111"/>
      <c r="C186" s="112"/>
      <c r="D186" s="112"/>
      <c r="E186" s="112"/>
      <c r="F186" s="112"/>
      <c r="G186" s="113"/>
    </row>
    <row r="187" spans="1:7" x14ac:dyDescent="0.25">
      <c r="A187" s="10" t="s">
        <v>101</v>
      </c>
      <c r="B187" s="80"/>
      <c r="C187" s="81"/>
      <c r="D187" s="81"/>
      <c r="E187" s="81"/>
      <c r="F187" s="81"/>
      <c r="G187" s="82"/>
    </row>
    <row r="188" spans="1:7" ht="39.950000000000003" customHeight="1" x14ac:dyDescent="0.25">
      <c r="A188" s="10" t="s">
        <v>102</v>
      </c>
      <c r="B188" s="114" t="s">
        <v>103</v>
      </c>
      <c r="C188" s="115"/>
      <c r="D188" s="115"/>
      <c r="E188" s="115"/>
      <c r="F188" s="115"/>
      <c r="G188" s="116"/>
    </row>
    <row r="189" spans="1:7" x14ac:dyDescent="0.25">
      <c r="A189" s="47" t="s">
        <v>238</v>
      </c>
      <c r="B189" s="48"/>
      <c r="C189" s="48"/>
      <c r="D189" s="48"/>
      <c r="E189" s="48"/>
      <c r="F189" s="48"/>
      <c r="G189" s="49"/>
    </row>
    <row r="190" spans="1:7" ht="39.950000000000003" customHeight="1" x14ac:dyDescent="0.25">
      <c r="A190" s="10" t="s">
        <v>100</v>
      </c>
      <c r="B190" s="80" t="s">
        <v>275</v>
      </c>
      <c r="C190" s="81"/>
      <c r="D190" s="81"/>
      <c r="E190" s="81"/>
      <c r="F190" s="81"/>
      <c r="G190" s="82"/>
    </row>
    <row r="191" spans="1:7" ht="39.950000000000003" customHeight="1" x14ac:dyDescent="0.25">
      <c r="A191" s="10" t="s">
        <v>101</v>
      </c>
      <c r="B191" s="80" t="s">
        <v>276</v>
      </c>
      <c r="C191" s="81"/>
      <c r="D191" s="81"/>
      <c r="E191" s="81"/>
      <c r="F191" s="81"/>
      <c r="G191" s="82"/>
    </row>
    <row r="192" spans="1:7" ht="39.950000000000003" customHeight="1" x14ac:dyDescent="0.25">
      <c r="A192" s="10" t="s">
        <v>102</v>
      </c>
      <c r="B192" s="114" t="s">
        <v>103</v>
      </c>
      <c r="C192" s="115"/>
      <c r="D192" s="115"/>
      <c r="E192" s="115"/>
      <c r="F192" s="115"/>
      <c r="G192" s="116"/>
    </row>
    <row r="193" spans="1:7" x14ac:dyDescent="0.25">
      <c r="A193" s="47" t="s">
        <v>241</v>
      </c>
      <c r="B193" s="48"/>
      <c r="C193" s="48"/>
      <c r="D193" s="48"/>
      <c r="E193" s="48"/>
      <c r="F193" s="48"/>
      <c r="G193" s="49"/>
    </row>
    <row r="194" spans="1:7" x14ac:dyDescent="0.25">
      <c r="A194" s="10" t="s">
        <v>100</v>
      </c>
      <c r="B194" s="111"/>
      <c r="C194" s="112"/>
      <c r="D194" s="112"/>
      <c r="E194" s="112"/>
      <c r="F194" s="112"/>
      <c r="G194" s="113"/>
    </row>
    <row r="195" spans="1:7" x14ac:dyDescent="0.25">
      <c r="A195" s="10" t="s">
        <v>101</v>
      </c>
      <c r="B195" s="80"/>
      <c r="C195" s="81"/>
      <c r="D195" s="81"/>
      <c r="E195" s="81"/>
      <c r="F195" s="81"/>
      <c r="G195" s="82"/>
    </row>
    <row r="196" spans="1:7" ht="39.950000000000003" customHeight="1" x14ac:dyDescent="0.25">
      <c r="A196" s="10" t="s">
        <v>102</v>
      </c>
      <c r="B196" s="114" t="s">
        <v>103</v>
      </c>
      <c r="C196" s="115"/>
      <c r="D196" s="115"/>
      <c r="E196" s="115"/>
      <c r="F196" s="115"/>
      <c r="G196" s="116"/>
    </row>
    <row r="197" spans="1:7" x14ac:dyDescent="0.25">
      <c r="A197" s="47" t="s">
        <v>244</v>
      </c>
      <c r="B197" s="48"/>
      <c r="C197" s="48"/>
      <c r="D197" s="48"/>
      <c r="E197" s="48"/>
      <c r="F197" s="48"/>
      <c r="G197" s="49"/>
    </row>
    <row r="198" spans="1:7" ht="39.950000000000003" customHeight="1" x14ac:dyDescent="0.25">
      <c r="A198" s="10" t="s">
        <v>100</v>
      </c>
      <c r="B198" s="80" t="s">
        <v>277</v>
      </c>
      <c r="C198" s="81"/>
      <c r="D198" s="81"/>
      <c r="E198" s="81"/>
      <c r="F198" s="81"/>
      <c r="G198" s="82"/>
    </row>
    <row r="199" spans="1:7" ht="39.950000000000003" customHeight="1" x14ac:dyDescent="0.25">
      <c r="A199" s="10" t="s">
        <v>101</v>
      </c>
      <c r="B199" s="80" t="s">
        <v>278</v>
      </c>
      <c r="C199" s="81"/>
      <c r="D199" s="81"/>
      <c r="E199" s="81"/>
      <c r="F199" s="81"/>
      <c r="G199" s="82"/>
    </row>
    <row r="200" spans="1:7" ht="39.950000000000003" customHeight="1" x14ac:dyDescent="0.25">
      <c r="A200" s="10" t="s">
        <v>102</v>
      </c>
      <c r="B200" s="114" t="s">
        <v>103</v>
      </c>
      <c r="C200" s="115"/>
      <c r="D200" s="115"/>
      <c r="E200" s="115"/>
      <c r="F200" s="115"/>
      <c r="G200" s="116"/>
    </row>
    <row r="201" spans="1:7" x14ac:dyDescent="0.25">
      <c r="A201" s="47" t="s">
        <v>248</v>
      </c>
      <c r="B201" s="48"/>
      <c r="C201" s="48"/>
      <c r="D201" s="48"/>
      <c r="E201" s="48"/>
      <c r="F201" s="48"/>
      <c r="G201" s="49"/>
    </row>
    <row r="202" spans="1:7" x14ac:dyDescent="0.25">
      <c r="A202" s="10" t="s">
        <v>100</v>
      </c>
      <c r="B202" s="111"/>
      <c r="C202" s="112"/>
      <c r="D202" s="112"/>
      <c r="E202" s="112"/>
      <c r="F202" s="112"/>
      <c r="G202" s="113"/>
    </row>
    <row r="203" spans="1:7" x14ac:dyDescent="0.25">
      <c r="A203" s="10" t="s">
        <v>101</v>
      </c>
      <c r="B203" s="80"/>
      <c r="C203" s="81"/>
      <c r="D203" s="81"/>
      <c r="E203" s="81"/>
      <c r="F203" s="81"/>
      <c r="G203" s="82"/>
    </row>
    <row r="204" spans="1:7" ht="39.950000000000003" customHeight="1" x14ac:dyDescent="0.25">
      <c r="A204" s="10" t="s">
        <v>102</v>
      </c>
      <c r="B204" s="114" t="s">
        <v>103</v>
      </c>
      <c r="C204" s="115"/>
      <c r="D204" s="115"/>
      <c r="E204" s="115"/>
      <c r="F204" s="115"/>
      <c r="G204" s="116"/>
    </row>
    <row r="205" spans="1:7" x14ac:dyDescent="0.25">
      <c r="A205" s="47" t="s">
        <v>250</v>
      </c>
      <c r="B205" s="48"/>
      <c r="C205" s="48"/>
      <c r="D205" s="48"/>
      <c r="E205" s="48"/>
      <c r="F205" s="48"/>
      <c r="G205" s="49"/>
    </row>
    <row r="206" spans="1:7" ht="39.950000000000003" customHeight="1" x14ac:dyDescent="0.25">
      <c r="A206" s="10" t="s">
        <v>100</v>
      </c>
      <c r="B206" s="80" t="s">
        <v>279</v>
      </c>
      <c r="C206" s="81"/>
      <c r="D206" s="81"/>
      <c r="E206" s="81"/>
      <c r="F206" s="81"/>
      <c r="G206" s="82"/>
    </row>
    <row r="207" spans="1:7" ht="39.950000000000003" customHeight="1" x14ac:dyDescent="0.25">
      <c r="A207" s="10" t="s">
        <v>101</v>
      </c>
      <c r="B207" s="80" t="s">
        <v>280</v>
      </c>
      <c r="C207" s="81"/>
      <c r="D207" s="81"/>
      <c r="E207" s="81"/>
      <c r="F207" s="81"/>
      <c r="G207" s="82"/>
    </row>
    <row r="208" spans="1:7" ht="39.950000000000003" customHeight="1" x14ac:dyDescent="0.25">
      <c r="A208" s="10" t="s">
        <v>102</v>
      </c>
      <c r="B208" s="114" t="s">
        <v>103</v>
      </c>
      <c r="C208" s="115"/>
      <c r="D208" s="115"/>
      <c r="E208" s="115"/>
      <c r="F208" s="115"/>
      <c r="G208" s="116"/>
    </row>
    <row r="209" spans="1:7" x14ac:dyDescent="0.25">
      <c r="A209" s="47" t="s">
        <v>252</v>
      </c>
      <c r="B209" s="48"/>
      <c r="C209" s="48"/>
      <c r="D209" s="48"/>
      <c r="E209" s="48"/>
      <c r="F209" s="48"/>
      <c r="G209" s="49"/>
    </row>
    <row r="210" spans="1:7" ht="39.950000000000003" customHeight="1" x14ac:dyDescent="0.25">
      <c r="A210" s="127" t="s">
        <v>100</v>
      </c>
      <c r="B210" s="129" t="s">
        <v>281</v>
      </c>
      <c r="C210" s="130"/>
      <c r="D210" s="130"/>
      <c r="E210" s="130"/>
      <c r="F210" s="130"/>
      <c r="G210" s="131"/>
    </row>
    <row r="211" spans="1:7" ht="39.950000000000003" customHeight="1" x14ac:dyDescent="0.25">
      <c r="A211" s="128"/>
      <c r="B211" s="132" t="s">
        <v>282</v>
      </c>
      <c r="C211" s="133"/>
      <c r="D211" s="133"/>
      <c r="E211" s="133"/>
      <c r="F211" s="133"/>
      <c r="G211" s="134"/>
    </row>
    <row r="212" spans="1:7" ht="39.950000000000003" customHeight="1" x14ac:dyDescent="0.25">
      <c r="A212" s="10" t="s">
        <v>101</v>
      </c>
      <c r="B212" s="80" t="s">
        <v>283</v>
      </c>
      <c r="C212" s="81"/>
      <c r="D212" s="81"/>
      <c r="E212" s="81"/>
      <c r="F212" s="81"/>
      <c r="G212" s="82"/>
    </row>
    <row r="213" spans="1:7" ht="39.950000000000003" customHeight="1" x14ac:dyDescent="0.25">
      <c r="A213" s="10" t="s">
        <v>102</v>
      </c>
      <c r="B213" s="114" t="s">
        <v>103</v>
      </c>
      <c r="C213" s="115"/>
      <c r="D213" s="115"/>
      <c r="E213" s="115"/>
      <c r="F213" s="115"/>
      <c r="G213" s="116"/>
    </row>
    <row r="214" spans="1:7" x14ac:dyDescent="0.25">
      <c r="A214" s="47" t="s">
        <v>254</v>
      </c>
      <c r="B214" s="48"/>
      <c r="C214" s="48"/>
      <c r="D214" s="48"/>
      <c r="E214" s="48"/>
      <c r="F214" s="48"/>
      <c r="G214" s="49"/>
    </row>
    <row r="215" spans="1:7" ht="39.950000000000003" customHeight="1" x14ac:dyDescent="0.25">
      <c r="A215" s="10" t="s">
        <v>100</v>
      </c>
      <c r="B215" s="80" t="s">
        <v>284</v>
      </c>
      <c r="C215" s="81"/>
      <c r="D215" s="81"/>
      <c r="E215" s="81"/>
      <c r="F215" s="81"/>
      <c r="G215" s="82"/>
    </row>
    <row r="216" spans="1:7" ht="39.950000000000003" customHeight="1" x14ac:dyDescent="0.25">
      <c r="A216" s="10" t="s">
        <v>101</v>
      </c>
      <c r="B216" s="80" t="s">
        <v>285</v>
      </c>
      <c r="C216" s="81"/>
      <c r="D216" s="81"/>
      <c r="E216" s="81"/>
      <c r="F216" s="81"/>
      <c r="G216" s="82"/>
    </row>
    <row r="217" spans="1:7" ht="39.950000000000003" customHeight="1" x14ac:dyDescent="0.25">
      <c r="A217" s="10" t="s">
        <v>102</v>
      </c>
      <c r="B217" s="114" t="s">
        <v>103</v>
      </c>
      <c r="C217" s="115"/>
      <c r="D217" s="115"/>
      <c r="E217" s="115"/>
      <c r="F217" s="115"/>
      <c r="G217" s="116"/>
    </row>
    <row r="218" spans="1:7" x14ac:dyDescent="0.25">
      <c r="A218" s="47" t="s">
        <v>256</v>
      </c>
      <c r="B218" s="48"/>
      <c r="C218" s="48"/>
      <c r="D218" s="48"/>
      <c r="E218" s="48"/>
      <c r="F218" s="48"/>
      <c r="G218" s="49"/>
    </row>
    <row r="219" spans="1:7" ht="39.950000000000003" customHeight="1" x14ac:dyDescent="0.25">
      <c r="A219" s="10" t="s">
        <v>100</v>
      </c>
      <c r="B219" s="80" t="s">
        <v>286</v>
      </c>
      <c r="C219" s="81"/>
      <c r="D219" s="81"/>
      <c r="E219" s="81"/>
      <c r="F219" s="81"/>
      <c r="G219" s="82"/>
    </row>
    <row r="220" spans="1:7" ht="39.950000000000003" customHeight="1" x14ac:dyDescent="0.25">
      <c r="A220" s="10" t="s">
        <v>101</v>
      </c>
      <c r="B220" s="80" t="s">
        <v>287</v>
      </c>
      <c r="C220" s="81"/>
      <c r="D220" s="81"/>
      <c r="E220" s="81"/>
      <c r="F220" s="81"/>
      <c r="G220" s="82"/>
    </row>
    <row r="221" spans="1:7" ht="39.950000000000003" customHeight="1" x14ac:dyDescent="0.25">
      <c r="A221" s="10" t="s">
        <v>102</v>
      </c>
      <c r="B221" s="114" t="s">
        <v>103</v>
      </c>
      <c r="C221" s="115"/>
      <c r="D221" s="115"/>
      <c r="E221" s="115"/>
      <c r="F221" s="115"/>
      <c r="G221" s="116"/>
    </row>
    <row r="222" spans="1:7" x14ac:dyDescent="0.25">
      <c r="A222" s="47" t="s">
        <v>258</v>
      </c>
      <c r="B222" s="48"/>
      <c r="C222" s="48"/>
      <c r="D222" s="48"/>
      <c r="E222" s="48"/>
      <c r="F222" s="48"/>
      <c r="G222" s="49"/>
    </row>
    <row r="223" spans="1:7" ht="39.950000000000003" customHeight="1" x14ac:dyDescent="0.25">
      <c r="A223" s="10" t="s">
        <v>100</v>
      </c>
      <c r="B223" s="80" t="s">
        <v>288</v>
      </c>
      <c r="C223" s="81"/>
      <c r="D223" s="81"/>
      <c r="E223" s="81"/>
      <c r="F223" s="81"/>
      <c r="G223" s="82"/>
    </row>
    <row r="224" spans="1:7" ht="39.950000000000003" customHeight="1" x14ac:dyDescent="0.25">
      <c r="A224" s="10" t="s">
        <v>101</v>
      </c>
      <c r="B224" s="80" t="s">
        <v>289</v>
      </c>
      <c r="C224" s="81"/>
      <c r="D224" s="81"/>
      <c r="E224" s="81"/>
      <c r="F224" s="81"/>
      <c r="G224" s="82"/>
    </row>
    <row r="225" spans="1:7" ht="39.950000000000003" customHeight="1" x14ac:dyDescent="0.25">
      <c r="A225" s="10" t="s">
        <v>102</v>
      </c>
      <c r="B225" s="114" t="s">
        <v>103</v>
      </c>
      <c r="C225" s="115"/>
      <c r="D225" s="115"/>
      <c r="E225" s="115"/>
      <c r="F225" s="115"/>
      <c r="G225" s="116"/>
    </row>
    <row r="226" spans="1:7" x14ac:dyDescent="0.25">
      <c r="A226" s="47" t="s">
        <v>260</v>
      </c>
      <c r="B226" s="48"/>
      <c r="C226" s="48"/>
      <c r="D226" s="48"/>
      <c r="E226" s="48"/>
      <c r="F226" s="48"/>
      <c r="G226" s="49"/>
    </row>
    <row r="227" spans="1:7" ht="39.950000000000003" customHeight="1" x14ac:dyDescent="0.25">
      <c r="A227" s="10" t="s">
        <v>100</v>
      </c>
      <c r="B227" s="80" t="s">
        <v>290</v>
      </c>
      <c r="C227" s="81"/>
      <c r="D227" s="81"/>
      <c r="E227" s="81"/>
      <c r="F227" s="81"/>
      <c r="G227" s="82"/>
    </row>
    <row r="228" spans="1:7" ht="39.950000000000003" customHeight="1" x14ac:dyDescent="0.25">
      <c r="A228" s="10" t="s">
        <v>101</v>
      </c>
      <c r="B228" s="80" t="s">
        <v>291</v>
      </c>
      <c r="C228" s="81"/>
      <c r="D228" s="81"/>
      <c r="E228" s="81"/>
      <c r="F228" s="81"/>
      <c r="G228" s="82"/>
    </row>
    <row r="229" spans="1:7" ht="39.950000000000003" customHeight="1" x14ac:dyDescent="0.25">
      <c r="A229" s="10" t="s">
        <v>102</v>
      </c>
      <c r="B229" s="114" t="s">
        <v>103</v>
      </c>
      <c r="C229" s="115"/>
      <c r="D229" s="115"/>
      <c r="E229" s="115"/>
      <c r="F229" s="115"/>
      <c r="G229" s="116"/>
    </row>
    <row r="230" spans="1:7" x14ac:dyDescent="0.25">
      <c r="A230" s="47" t="s">
        <v>262</v>
      </c>
      <c r="B230" s="48"/>
      <c r="C230" s="48"/>
      <c r="D230" s="48"/>
      <c r="E230" s="48"/>
      <c r="F230" s="48"/>
      <c r="G230" s="49"/>
    </row>
    <row r="231" spans="1:7" ht="39.950000000000003" customHeight="1" x14ac:dyDescent="0.25">
      <c r="A231" s="10" t="s">
        <v>100</v>
      </c>
      <c r="B231" s="80" t="s">
        <v>292</v>
      </c>
      <c r="C231" s="81"/>
      <c r="D231" s="81"/>
      <c r="E231" s="81"/>
      <c r="F231" s="81"/>
      <c r="G231" s="82"/>
    </row>
    <row r="232" spans="1:7" ht="39.950000000000003" customHeight="1" x14ac:dyDescent="0.25">
      <c r="A232" s="10" t="s">
        <v>101</v>
      </c>
      <c r="B232" s="80" t="s">
        <v>293</v>
      </c>
      <c r="C232" s="81"/>
      <c r="D232" s="81"/>
      <c r="E232" s="81"/>
      <c r="F232" s="81"/>
      <c r="G232" s="82"/>
    </row>
    <row r="233" spans="1:7" ht="39.950000000000003" customHeight="1" x14ac:dyDescent="0.25">
      <c r="A233" s="10" t="s">
        <v>102</v>
      </c>
      <c r="B233" s="114" t="s">
        <v>103</v>
      </c>
      <c r="C233" s="115"/>
      <c r="D233" s="115"/>
      <c r="E233" s="115"/>
      <c r="F233" s="115"/>
      <c r="G233" s="116"/>
    </row>
    <row r="234" spans="1:7" x14ac:dyDescent="0.25">
      <c r="A234" s="47" t="s">
        <v>264</v>
      </c>
      <c r="B234" s="48"/>
      <c r="C234" s="48"/>
      <c r="D234" s="48"/>
      <c r="E234" s="48"/>
      <c r="F234" s="48"/>
      <c r="G234" s="49"/>
    </row>
    <row r="235" spans="1:7" ht="39.950000000000003" customHeight="1" x14ac:dyDescent="0.25">
      <c r="A235" s="10" t="s">
        <v>100</v>
      </c>
      <c r="B235" s="80" t="s">
        <v>294</v>
      </c>
      <c r="C235" s="81"/>
      <c r="D235" s="81"/>
      <c r="E235" s="81"/>
      <c r="F235" s="81"/>
      <c r="G235" s="82"/>
    </row>
    <row r="236" spans="1:7" ht="39.950000000000003" customHeight="1" x14ac:dyDescent="0.25">
      <c r="A236" s="10" t="s">
        <v>101</v>
      </c>
      <c r="B236" s="80" t="s">
        <v>295</v>
      </c>
      <c r="C236" s="81"/>
      <c r="D236" s="81"/>
      <c r="E236" s="81"/>
      <c r="F236" s="81"/>
      <c r="G236" s="82"/>
    </row>
    <row r="237" spans="1:7" ht="39.950000000000003" customHeight="1" x14ac:dyDescent="0.25">
      <c r="A237" s="10" t="s">
        <v>102</v>
      </c>
      <c r="B237" s="114" t="s">
        <v>103</v>
      </c>
      <c r="C237" s="115"/>
      <c r="D237" s="115"/>
      <c r="E237" s="115"/>
      <c r="F237" s="115"/>
      <c r="G237" s="116"/>
    </row>
    <row r="238" spans="1:7" x14ac:dyDescent="0.25">
      <c r="A238" s="47" t="s">
        <v>267</v>
      </c>
      <c r="B238" s="48"/>
      <c r="C238" s="48"/>
      <c r="D238" s="48"/>
      <c r="E238" s="48"/>
      <c r="F238" s="48"/>
      <c r="G238" s="49"/>
    </row>
    <row r="239" spans="1:7" ht="39.950000000000003" customHeight="1" x14ac:dyDescent="0.25">
      <c r="A239" s="10" t="s">
        <v>100</v>
      </c>
      <c r="B239" s="80" t="s">
        <v>296</v>
      </c>
      <c r="C239" s="81"/>
      <c r="D239" s="81"/>
      <c r="E239" s="81"/>
      <c r="F239" s="81"/>
      <c r="G239" s="82"/>
    </row>
    <row r="240" spans="1:7" ht="39.950000000000003" customHeight="1" x14ac:dyDescent="0.25">
      <c r="A240" s="10" t="s">
        <v>101</v>
      </c>
      <c r="B240" s="80" t="s">
        <v>297</v>
      </c>
      <c r="C240" s="81"/>
      <c r="D240" s="81"/>
      <c r="E240" s="81"/>
      <c r="F240" s="81"/>
      <c r="G240" s="82"/>
    </row>
    <row r="241" spans="1:7" ht="39.950000000000003" customHeight="1" x14ac:dyDescent="0.25">
      <c r="A241" s="10" t="s">
        <v>102</v>
      </c>
      <c r="B241" s="114" t="s">
        <v>103</v>
      </c>
      <c r="C241" s="115"/>
      <c r="D241" s="115"/>
      <c r="E241" s="115"/>
      <c r="F241" s="115"/>
      <c r="G241" s="116"/>
    </row>
    <row r="242" spans="1:7" x14ac:dyDescent="0.25">
      <c r="A242" s="47" t="s">
        <v>271</v>
      </c>
      <c r="B242" s="48"/>
      <c r="C242" s="48"/>
      <c r="D242" s="48"/>
      <c r="E242" s="48"/>
      <c r="F242" s="48"/>
      <c r="G242" s="49"/>
    </row>
    <row r="243" spans="1:7" ht="39.950000000000003" customHeight="1" x14ac:dyDescent="0.25">
      <c r="A243" s="10" t="s">
        <v>100</v>
      </c>
      <c r="B243" s="80" t="s">
        <v>298</v>
      </c>
      <c r="C243" s="81"/>
      <c r="D243" s="81"/>
      <c r="E243" s="81"/>
      <c r="F243" s="81"/>
      <c r="G243" s="82"/>
    </row>
    <row r="244" spans="1:7" ht="39.950000000000003" customHeight="1" x14ac:dyDescent="0.25">
      <c r="A244" s="10" t="s">
        <v>101</v>
      </c>
      <c r="B244" s="80" t="s">
        <v>299</v>
      </c>
      <c r="C244" s="81"/>
      <c r="D244" s="81"/>
      <c r="E244" s="81"/>
      <c r="F244" s="81"/>
      <c r="G244" s="82"/>
    </row>
    <row r="245" spans="1:7" ht="39.950000000000003" customHeight="1" x14ac:dyDescent="0.25">
      <c r="A245" s="10" t="s">
        <v>102</v>
      </c>
      <c r="B245" s="114" t="s">
        <v>103</v>
      </c>
      <c r="C245" s="115"/>
      <c r="D245" s="115"/>
      <c r="E245" s="115"/>
      <c r="F245" s="115"/>
      <c r="G245" s="116"/>
    </row>
    <row r="246" spans="1:7" x14ac:dyDescent="0.25">
      <c r="A246" s="47" t="s">
        <v>274</v>
      </c>
      <c r="B246" s="48"/>
      <c r="C246" s="48"/>
      <c r="D246" s="48"/>
      <c r="E246" s="48"/>
      <c r="F246" s="48"/>
      <c r="G246" s="49"/>
    </row>
    <row r="247" spans="1:7" ht="39.950000000000003" customHeight="1" x14ac:dyDescent="0.25">
      <c r="A247" s="10" t="s">
        <v>100</v>
      </c>
      <c r="B247" s="80" t="s">
        <v>300</v>
      </c>
      <c r="C247" s="81"/>
      <c r="D247" s="81"/>
      <c r="E247" s="81"/>
      <c r="F247" s="81"/>
      <c r="G247" s="82"/>
    </row>
    <row r="248" spans="1:7" ht="39.950000000000003" customHeight="1" x14ac:dyDescent="0.25">
      <c r="A248" s="10" t="s">
        <v>101</v>
      </c>
      <c r="B248" s="80" t="s">
        <v>301</v>
      </c>
      <c r="C248" s="81"/>
      <c r="D248" s="81"/>
      <c r="E248" s="81"/>
      <c r="F248" s="81"/>
      <c r="G248" s="82"/>
    </row>
    <row r="249" spans="1:7" ht="39.950000000000003" customHeight="1" x14ac:dyDescent="0.25">
      <c r="A249" s="10" t="s">
        <v>102</v>
      </c>
      <c r="B249" s="114" t="s">
        <v>103</v>
      </c>
      <c r="C249" s="115"/>
      <c r="D249" s="115"/>
      <c r="E249" s="115"/>
      <c r="F249" s="115"/>
      <c r="G249" s="116"/>
    </row>
    <row r="250" spans="1:7" x14ac:dyDescent="0.25">
      <c r="A250" s="97"/>
      <c r="B250" s="120"/>
      <c r="C250" s="120"/>
      <c r="D250" s="120"/>
      <c r="E250" s="120"/>
      <c r="F250" s="120"/>
      <c r="G250" s="98"/>
    </row>
    <row r="251" spans="1:7" x14ac:dyDescent="0.25">
      <c r="A251" s="88" t="s">
        <v>122</v>
      </c>
      <c r="B251" s="89"/>
      <c r="C251" s="89"/>
      <c r="D251" s="89"/>
      <c r="E251" s="89"/>
      <c r="F251" s="89"/>
      <c r="G251" s="90"/>
    </row>
    <row r="252" spans="1:7" x14ac:dyDescent="0.25">
      <c r="A252" s="117" t="s">
        <v>56</v>
      </c>
      <c r="B252" s="118"/>
      <c r="C252" s="118"/>
      <c r="D252" s="118"/>
      <c r="E252" s="118"/>
      <c r="F252" s="118"/>
      <c r="G252" s="119"/>
    </row>
    <row r="253" spans="1:7" x14ac:dyDescent="0.25">
      <c r="A253" s="108" t="s">
        <v>225</v>
      </c>
      <c r="B253" s="109"/>
      <c r="C253" s="109"/>
      <c r="D253" s="109"/>
      <c r="E253" s="109"/>
      <c r="F253" s="109"/>
      <c r="G253" s="110"/>
    </row>
    <row r="254" spans="1:7" x14ac:dyDescent="0.25">
      <c r="A254" s="10" t="s">
        <v>123</v>
      </c>
      <c r="B254" s="111"/>
      <c r="C254" s="112"/>
      <c r="D254" s="112"/>
      <c r="E254" s="112"/>
      <c r="F254" s="112"/>
      <c r="G254" s="113"/>
    </row>
    <row r="255" spans="1:7" x14ac:dyDescent="0.25">
      <c r="A255" s="10" t="s">
        <v>124</v>
      </c>
      <c r="B255" s="111"/>
      <c r="C255" s="112"/>
      <c r="D255" s="112"/>
      <c r="E255" s="112"/>
      <c r="F255" s="112"/>
      <c r="G255" s="113"/>
    </row>
    <row r="256" spans="1:7" ht="39.950000000000003" customHeight="1" x14ac:dyDescent="0.25">
      <c r="A256" s="10" t="s">
        <v>125</v>
      </c>
      <c r="B256" s="114" t="s">
        <v>103</v>
      </c>
      <c r="C256" s="115"/>
      <c r="D256" s="115"/>
      <c r="E256" s="115"/>
      <c r="F256" s="115"/>
      <c r="G256" s="116"/>
    </row>
    <row r="257" spans="1:7" x14ac:dyDescent="0.25">
      <c r="A257" s="47" t="s">
        <v>229</v>
      </c>
      <c r="B257" s="48"/>
      <c r="C257" s="48"/>
      <c r="D257" s="48"/>
      <c r="E257" s="48"/>
      <c r="F257" s="48"/>
      <c r="G257" s="49"/>
    </row>
    <row r="258" spans="1:7" x14ac:dyDescent="0.25">
      <c r="A258" s="10" t="s">
        <v>123</v>
      </c>
      <c r="B258" s="111"/>
      <c r="C258" s="112"/>
      <c r="D258" s="112"/>
      <c r="E258" s="112"/>
      <c r="F258" s="112"/>
      <c r="G258" s="113"/>
    </row>
    <row r="259" spans="1:7" x14ac:dyDescent="0.25">
      <c r="A259" s="10" t="s">
        <v>124</v>
      </c>
      <c r="B259" s="111"/>
      <c r="C259" s="112"/>
      <c r="D259" s="112"/>
      <c r="E259" s="112"/>
      <c r="F259" s="112"/>
      <c r="G259" s="113"/>
    </row>
    <row r="260" spans="1:7" ht="39.950000000000003" customHeight="1" x14ac:dyDescent="0.25">
      <c r="A260" s="10" t="s">
        <v>125</v>
      </c>
      <c r="B260" s="114" t="s">
        <v>103</v>
      </c>
      <c r="C260" s="115"/>
      <c r="D260" s="115"/>
      <c r="E260" s="115"/>
      <c r="F260" s="115"/>
      <c r="G260" s="116"/>
    </row>
    <row r="261" spans="1:7" x14ac:dyDescent="0.25">
      <c r="A261" s="47" t="s">
        <v>231</v>
      </c>
      <c r="B261" s="48"/>
      <c r="C261" s="48"/>
      <c r="D261" s="48"/>
      <c r="E261" s="48"/>
      <c r="F261" s="48"/>
      <c r="G261" s="49"/>
    </row>
    <row r="262" spans="1:7" x14ac:dyDescent="0.25">
      <c r="A262" s="10" t="s">
        <v>123</v>
      </c>
      <c r="B262" s="111"/>
      <c r="C262" s="112"/>
      <c r="D262" s="112"/>
      <c r="E262" s="112"/>
      <c r="F262" s="112"/>
      <c r="G262" s="113"/>
    </row>
    <row r="263" spans="1:7" x14ac:dyDescent="0.25">
      <c r="A263" s="10" t="s">
        <v>124</v>
      </c>
      <c r="B263" s="111"/>
      <c r="C263" s="112"/>
      <c r="D263" s="112"/>
      <c r="E263" s="112"/>
      <c r="F263" s="112"/>
      <c r="G263" s="113"/>
    </row>
    <row r="264" spans="1:7" ht="39.950000000000003" customHeight="1" x14ac:dyDescent="0.25">
      <c r="A264" s="10" t="s">
        <v>125</v>
      </c>
      <c r="B264" s="114" t="s">
        <v>103</v>
      </c>
      <c r="C264" s="115"/>
      <c r="D264" s="115"/>
      <c r="E264" s="115"/>
      <c r="F264" s="115"/>
      <c r="G264" s="116"/>
    </row>
    <row r="265" spans="1:7" x14ac:dyDescent="0.25">
      <c r="A265" s="47" t="s">
        <v>233</v>
      </c>
      <c r="B265" s="48"/>
      <c r="C265" s="48"/>
      <c r="D265" s="48"/>
      <c r="E265" s="48"/>
      <c r="F265" s="48"/>
      <c r="G265" s="49"/>
    </row>
    <row r="266" spans="1:7" x14ac:dyDescent="0.25">
      <c r="A266" s="10" t="s">
        <v>123</v>
      </c>
      <c r="B266" s="111"/>
      <c r="C266" s="112"/>
      <c r="D266" s="112"/>
      <c r="E266" s="112"/>
      <c r="F266" s="112"/>
      <c r="G266" s="113"/>
    </row>
    <row r="267" spans="1:7" x14ac:dyDescent="0.25">
      <c r="A267" s="10" t="s">
        <v>124</v>
      </c>
      <c r="B267" s="111"/>
      <c r="C267" s="112"/>
      <c r="D267" s="112"/>
      <c r="E267" s="112"/>
      <c r="F267" s="112"/>
      <c r="G267" s="113"/>
    </row>
    <row r="268" spans="1:7" ht="39.950000000000003" customHeight="1" x14ac:dyDescent="0.25">
      <c r="A268" s="10" t="s">
        <v>125</v>
      </c>
      <c r="B268" s="114" t="s">
        <v>103</v>
      </c>
      <c r="C268" s="115"/>
      <c r="D268" s="115"/>
      <c r="E268" s="115"/>
      <c r="F268" s="115"/>
      <c r="G268" s="116"/>
    </row>
    <row r="269" spans="1:7" x14ac:dyDescent="0.25">
      <c r="A269" s="47" t="s">
        <v>235</v>
      </c>
      <c r="B269" s="48"/>
      <c r="C269" s="48"/>
      <c r="D269" s="48"/>
      <c r="E269" s="48"/>
      <c r="F269" s="48"/>
      <c r="G269" s="49"/>
    </row>
    <row r="270" spans="1:7" x14ac:dyDescent="0.25">
      <c r="A270" s="10" t="s">
        <v>123</v>
      </c>
      <c r="B270" s="111"/>
      <c r="C270" s="112"/>
      <c r="D270" s="112"/>
      <c r="E270" s="112"/>
      <c r="F270" s="112"/>
      <c r="G270" s="113"/>
    </row>
    <row r="271" spans="1:7" x14ac:dyDescent="0.25">
      <c r="A271" s="10" t="s">
        <v>124</v>
      </c>
      <c r="B271" s="111"/>
      <c r="C271" s="112"/>
      <c r="D271" s="112"/>
      <c r="E271" s="112"/>
      <c r="F271" s="112"/>
      <c r="G271" s="113"/>
    </row>
    <row r="272" spans="1:7" ht="39.950000000000003" customHeight="1" x14ac:dyDescent="0.25">
      <c r="A272" s="10" t="s">
        <v>125</v>
      </c>
      <c r="B272" s="114" t="s">
        <v>103</v>
      </c>
      <c r="C272" s="115"/>
      <c r="D272" s="115"/>
      <c r="E272" s="115"/>
      <c r="F272" s="115"/>
      <c r="G272" s="116"/>
    </row>
    <row r="273" spans="1:7" x14ac:dyDescent="0.25">
      <c r="A273" s="47" t="s">
        <v>238</v>
      </c>
      <c r="B273" s="48"/>
      <c r="C273" s="48"/>
      <c r="D273" s="48"/>
      <c r="E273" s="48"/>
      <c r="F273" s="48"/>
      <c r="G273" s="49"/>
    </row>
    <row r="274" spans="1:7" x14ac:dyDescent="0.25">
      <c r="A274" s="10" t="s">
        <v>123</v>
      </c>
      <c r="B274" s="111"/>
      <c r="C274" s="112"/>
      <c r="D274" s="112"/>
      <c r="E274" s="112"/>
      <c r="F274" s="112"/>
      <c r="G274" s="113"/>
    </row>
    <row r="275" spans="1:7" x14ac:dyDescent="0.25">
      <c r="A275" s="10" t="s">
        <v>124</v>
      </c>
      <c r="B275" s="111"/>
      <c r="C275" s="112"/>
      <c r="D275" s="112"/>
      <c r="E275" s="112"/>
      <c r="F275" s="112"/>
      <c r="G275" s="113"/>
    </row>
    <row r="276" spans="1:7" ht="39.950000000000003" customHeight="1" x14ac:dyDescent="0.25">
      <c r="A276" s="10" t="s">
        <v>125</v>
      </c>
      <c r="B276" s="114" t="s">
        <v>103</v>
      </c>
      <c r="C276" s="115"/>
      <c r="D276" s="115"/>
      <c r="E276" s="115"/>
      <c r="F276" s="115"/>
      <c r="G276" s="116"/>
    </row>
    <row r="277" spans="1:7" x14ac:dyDescent="0.25">
      <c r="A277" s="47" t="s">
        <v>241</v>
      </c>
      <c r="B277" s="48"/>
      <c r="C277" s="48"/>
      <c r="D277" s="48"/>
      <c r="E277" s="48"/>
      <c r="F277" s="48"/>
      <c r="G277" s="49"/>
    </row>
    <row r="278" spans="1:7" x14ac:dyDescent="0.25">
      <c r="A278" s="10" t="s">
        <v>123</v>
      </c>
      <c r="B278" s="111"/>
      <c r="C278" s="112"/>
      <c r="D278" s="112"/>
      <c r="E278" s="112"/>
      <c r="F278" s="112"/>
      <c r="G278" s="113"/>
    </row>
    <row r="279" spans="1:7" x14ac:dyDescent="0.25">
      <c r="A279" s="10" t="s">
        <v>124</v>
      </c>
      <c r="B279" s="111"/>
      <c r="C279" s="112"/>
      <c r="D279" s="112"/>
      <c r="E279" s="112"/>
      <c r="F279" s="112"/>
      <c r="G279" s="113"/>
    </row>
    <row r="280" spans="1:7" ht="39.950000000000003" customHeight="1" x14ac:dyDescent="0.25">
      <c r="A280" s="10" t="s">
        <v>125</v>
      </c>
      <c r="B280" s="114" t="s">
        <v>103</v>
      </c>
      <c r="C280" s="115"/>
      <c r="D280" s="115"/>
      <c r="E280" s="115"/>
      <c r="F280" s="115"/>
      <c r="G280" s="116"/>
    </row>
    <row r="281" spans="1:7" x14ac:dyDescent="0.25">
      <c r="A281" s="47" t="s">
        <v>244</v>
      </c>
      <c r="B281" s="48"/>
      <c r="C281" s="48"/>
      <c r="D281" s="48"/>
      <c r="E281" s="48"/>
      <c r="F281" s="48"/>
      <c r="G281" s="49"/>
    </row>
    <row r="282" spans="1:7" x14ac:dyDescent="0.25">
      <c r="A282" s="10" t="s">
        <v>123</v>
      </c>
      <c r="B282" s="111"/>
      <c r="C282" s="112"/>
      <c r="D282" s="112"/>
      <c r="E282" s="112"/>
      <c r="F282" s="112"/>
      <c r="G282" s="113"/>
    </row>
    <row r="283" spans="1:7" x14ac:dyDescent="0.25">
      <c r="A283" s="10" t="s">
        <v>124</v>
      </c>
      <c r="B283" s="111"/>
      <c r="C283" s="112"/>
      <c r="D283" s="112"/>
      <c r="E283" s="112"/>
      <c r="F283" s="112"/>
      <c r="G283" s="113"/>
    </row>
    <row r="284" spans="1:7" ht="39.950000000000003" customHeight="1" x14ac:dyDescent="0.25">
      <c r="A284" s="10" t="s">
        <v>125</v>
      </c>
      <c r="B284" s="114" t="s">
        <v>103</v>
      </c>
      <c r="C284" s="115"/>
      <c r="D284" s="115"/>
      <c r="E284" s="115"/>
      <c r="F284" s="115"/>
      <c r="G284" s="116"/>
    </row>
    <row r="285" spans="1:7" x14ac:dyDescent="0.25">
      <c r="A285" s="47" t="s">
        <v>248</v>
      </c>
      <c r="B285" s="48"/>
      <c r="C285" s="48"/>
      <c r="D285" s="48"/>
      <c r="E285" s="48"/>
      <c r="F285" s="48"/>
      <c r="G285" s="49"/>
    </row>
    <row r="286" spans="1:7" x14ac:dyDescent="0.25">
      <c r="A286" s="10" t="s">
        <v>123</v>
      </c>
      <c r="B286" s="111"/>
      <c r="C286" s="112"/>
      <c r="D286" s="112"/>
      <c r="E286" s="112"/>
      <c r="F286" s="112"/>
      <c r="G286" s="113"/>
    </row>
    <row r="287" spans="1:7" x14ac:dyDescent="0.25">
      <c r="A287" s="10" t="s">
        <v>124</v>
      </c>
      <c r="B287" s="111"/>
      <c r="C287" s="112"/>
      <c r="D287" s="112"/>
      <c r="E287" s="112"/>
      <c r="F287" s="112"/>
      <c r="G287" s="113"/>
    </row>
    <row r="288" spans="1:7" ht="39.950000000000003" customHeight="1" x14ac:dyDescent="0.25">
      <c r="A288" s="10" t="s">
        <v>125</v>
      </c>
      <c r="B288" s="114" t="s">
        <v>103</v>
      </c>
      <c r="C288" s="115"/>
      <c r="D288" s="115"/>
      <c r="E288" s="115"/>
      <c r="F288" s="115"/>
      <c r="G288" s="116"/>
    </row>
    <row r="289" spans="1:7" x14ac:dyDescent="0.25">
      <c r="A289" s="47" t="s">
        <v>250</v>
      </c>
      <c r="B289" s="48"/>
      <c r="C289" s="48"/>
      <c r="D289" s="48"/>
      <c r="E289" s="48"/>
      <c r="F289" s="48"/>
      <c r="G289" s="49"/>
    </row>
    <row r="290" spans="1:7" x14ac:dyDescent="0.25">
      <c r="A290" s="10" t="s">
        <v>123</v>
      </c>
      <c r="B290" s="111"/>
      <c r="C290" s="112"/>
      <c r="D290" s="112"/>
      <c r="E290" s="112"/>
      <c r="F290" s="112"/>
      <c r="G290" s="113"/>
    </row>
    <row r="291" spans="1:7" x14ac:dyDescent="0.25">
      <c r="A291" s="10" t="s">
        <v>124</v>
      </c>
      <c r="B291" s="111"/>
      <c r="C291" s="112"/>
      <c r="D291" s="112"/>
      <c r="E291" s="112"/>
      <c r="F291" s="112"/>
      <c r="G291" s="113"/>
    </row>
    <row r="292" spans="1:7" ht="39.950000000000003" customHeight="1" x14ac:dyDescent="0.25">
      <c r="A292" s="10" t="s">
        <v>125</v>
      </c>
      <c r="B292" s="114" t="s">
        <v>103</v>
      </c>
      <c r="C292" s="115"/>
      <c r="D292" s="115"/>
      <c r="E292" s="115"/>
      <c r="F292" s="115"/>
      <c r="G292" s="116"/>
    </row>
    <row r="293" spans="1:7" x14ac:dyDescent="0.25">
      <c r="A293" s="47" t="s">
        <v>252</v>
      </c>
      <c r="B293" s="48"/>
      <c r="C293" s="48"/>
      <c r="D293" s="48"/>
      <c r="E293" s="48"/>
      <c r="F293" s="48"/>
      <c r="G293" s="49"/>
    </row>
    <row r="294" spans="1:7" x14ac:dyDescent="0.25">
      <c r="A294" s="10" t="s">
        <v>123</v>
      </c>
      <c r="B294" s="111"/>
      <c r="C294" s="112"/>
      <c r="D294" s="112"/>
      <c r="E294" s="112"/>
      <c r="F294" s="112"/>
      <c r="G294" s="113"/>
    </row>
    <row r="295" spans="1:7" x14ac:dyDescent="0.25">
      <c r="A295" s="10" t="s">
        <v>124</v>
      </c>
      <c r="B295" s="111"/>
      <c r="C295" s="112"/>
      <c r="D295" s="112"/>
      <c r="E295" s="112"/>
      <c r="F295" s="112"/>
      <c r="G295" s="113"/>
    </row>
    <row r="296" spans="1:7" ht="39.950000000000003" customHeight="1" x14ac:dyDescent="0.25">
      <c r="A296" s="10" t="s">
        <v>125</v>
      </c>
      <c r="B296" s="114" t="s">
        <v>103</v>
      </c>
      <c r="C296" s="115"/>
      <c r="D296" s="115"/>
      <c r="E296" s="115"/>
      <c r="F296" s="115"/>
      <c r="G296" s="116"/>
    </row>
    <row r="297" spans="1:7" x14ac:dyDescent="0.25">
      <c r="A297" s="47" t="s">
        <v>254</v>
      </c>
      <c r="B297" s="48"/>
      <c r="C297" s="48"/>
      <c r="D297" s="48"/>
      <c r="E297" s="48"/>
      <c r="F297" s="48"/>
      <c r="G297" s="49"/>
    </row>
    <row r="298" spans="1:7" x14ac:dyDescent="0.25">
      <c r="A298" s="10" t="s">
        <v>123</v>
      </c>
      <c r="B298" s="111"/>
      <c r="C298" s="112"/>
      <c r="D298" s="112"/>
      <c r="E298" s="112"/>
      <c r="F298" s="112"/>
      <c r="G298" s="113"/>
    </row>
    <row r="299" spans="1:7" x14ac:dyDescent="0.25">
      <c r="A299" s="10" t="s">
        <v>124</v>
      </c>
      <c r="B299" s="111"/>
      <c r="C299" s="112"/>
      <c r="D299" s="112"/>
      <c r="E299" s="112"/>
      <c r="F299" s="112"/>
      <c r="G299" s="113"/>
    </row>
    <row r="300" spans="1:7" ht="39.950000000000003" customHeight="1" x14ac:dyDescent="0.25">
      <c r="A300" s="10" t="s">
        <v>125</v>
      </c>
      <c r="B300" s="114" t="s">
        <v>103</v>
      </c>
      <c r="C300" s="115"/>
      <c r="D300" s="115"/>
      <c r="E300" s="115"/>
      <c r="F300" s="115"/>
      <c r="G300" s="116"/>
    </row>
    <row r="301" spans="1:7" x14ac:dyDescent="0.25">
      <c r="A301" s="47" t="s">
        <v>256</v>
      </c>
      <c r="B301" s="48"/>
      <c r="C301" s="48"/>
      <c r="D301" s="48"/>
      <c r="E301" s="48"/>
      <c r="F301" s="48"/>
      <c r="G301" s="49"/>
    </row>
    <row r="302" spans="1:7" x14ac:dyDescent="0.25">
      <c r="A302" s="10" t="s">
        <v>123</v>
      </c>
      <c r="B302" s="111"/>
      <c r="C302" s="112"/>
      <c r="D302" s="112"/>
      <c r="E302" s="112"/>
      <c r="F302" s="112"/>
      <c r="G302" s="113"/>
    </row>
    <row r="303" spans="1:7" x14ac:dyDescent="0.25">
      <c r="A303" s="10" t="s">
        <v>124</v>
      </c>
      <c r="B303" s="111"/>
      <c r="C303" s="112"/>
      <c r="D303" s="112"/>
      <c r="E303" s="112"/>
      <c r="F303" s="112"/>
      <c r="G303" s="113"/>
    </row>
    <row r="304" spans="1:7" ht="39.950000000000003" customHeight="1" x14ac:dyDescent="0.25">
      <c r="A304" s="10" t="s">
        <v>125</v>
      </c>
      <c r="B304" s="114" t="s">
        <v>103</v>
      </c>
      <c r="C304" s="115"/>
      <c r="D304" s="115"/>
      <c r="E304" s="115"/>
      <c r="F304" s="115"/>
      <c r="G304" s="116"/>
    </row>
    <row r="305" spans="1:7" x14ac:dyDescent="0.25">
      <c r="A305" s="47" t="s">
        <v>258</v>
      </c>
      <c r="B305" s="48"/>
      <c r="C305" s="48"/>
      <c r="D305" s="48"/>
      <c r="E305" s="48"/>
      <c r="F305" s="48"/>
      <c r="G305" s="49"/>
    </row>
    <row r="306" spans="1:7" x14ac:dyDescent="0.25">
      <c r="A306" s="10" t="s">
        <v>123</v>
      </c>
      <c r="B306" s="111"/>
      <c r="C306" s="112"/>
      <c r="D306" s="112"/>
      <c r="E306" s="112"/>
      <c r="F306" s="112"/>
      <c r="G306" s="113"/>
    </row>
    <row r="307" spans="1:7" x14ac:dyDescent="0.25">
      <c r="A307" s="10" t="s">
        <v>124</v>
      </c>
      <c r="B307" s="111"/>
      <c r="C307" s="112"/>
      <c r="D307" s="112"/>
      <c r="E307" s="112"/>
      <c r="F307" s="112"/>
      <c r="G307" s="113"/>
    </row>
    <row r="308" spans="1:7" ht="39.950000000000003" customHeight="1" x14ac:dyDescent="0.25">
      <c r="A308" s="10" t="s">
        <v>125</v>
      </c>
      <c r="B308" s="114" t="s">
        <v>103</v>
      </c>
      <c r="C308" s="115"/>
      <c r="D308" s="115"/>
      <c r="E308" s="115"/>
      <c r="F308" s="115"/>
      <c r="G308" s="116"/>
    </row>
    <row r="309" spans="1:7" x14ac:dyDescent="0.25">
      <c r="A309" s="47" t="s">
        <v>260</v>
      </c>
      <c r="B309" s="48"/>
      <c r="C309" s="48"/>
      <c r="D309" s="48"/>
      <c r="E309" s="48"/>
      <c r="F309" s="48"/>
      <c r="G309" s="49"/>
    </row>
    <row r="310" spans="1:7" x14ac:dyDescent="0.25">
      <c r="A310" s="10" t="s">
        <v>123</v>
      </c>
      <c r="B310" s="111"/>
      <c r="C310" s="112"/>
      <c r="D310" s="112"/>
      <c r="E310" s="112"/>
      <c r="F310" s="112"/>
      <c r="G310" s="113"/>
    </row>
    <row r="311" spans="1:7" x14ac:dyDescent="0.25">
      <c r="A311" s="10" t="s">
        <v>124</v>
      </c>
      <c r="B311" s="111"/>
      <c r="C311" s="112"/>
      <c r="D311" s="112"/>
      <c r="E311" s="112"/>
      <c r="F311" s="112"/>
      <c r="G311" s="113"/>
    </row>
    <row r="312" spans="1:7" ht="39.950000000000003" customHeight="1" x14ac:dyDescent="0.25">
      <c r="A312" s="10" t="s">
        <v>125</v>
      </c>
      <c r="B312" s="114" t="s">
        <v>103</v>
      </c>
      <c r="C312" s="115"/>
      <c r="D312" s="115"/>
      <c r="E312" s="115"/>
      <c r="F312" s="115"/>
      <c r="G312" s="116"/>
    </row>
    <row r="313" spans="1:7" x14ac:dyDescent="0.25">
      <c r="A313" s="47" t="s">
        <v>262</v>
      </c>
      <c r="B313" s="48"/>
      <c r="C313" s="48"/>
      <c r="D313" s="48"/>
      <c r="E313" s="48"/>
      <c r="F313" s="48"/>
      <c r="G313" s="49"/>
    </row>
    <row r="314" spans="1:7" x14ac:dyDescent="0.25">
      <c r="A314" s="10" t="s">
        <v>123</v>
      </c>
      <c r="B314" s="111"/>
      <c r="C314" s="112"/>
      <c r="D314" s="112"/>
      <c r="E314" s="112"/>
      <c r="F314" s="112"/>
      <c r="G314" s="113"/>
    </row>
    <row r="315" spans="1:7" x14ac:dyDescent="0.25">
      <c r="A315" s="10" t="s">
        <v>124</v>
      </c>
      <c r="B315" s="111"/>
      <c r="C315" s="112"/>
      <c r="D315" s="112"/>
      <c r="E315" s="112"/>
      <c r="F315" s="112"/>
      <c r="G315" s="113"/>
    </row>
    <row r="316" spans="1:7" ht="39.950000000000003" customHeight="1" x14ac:dyDescent="0.25">
      <c r="A316" s="10" t="s">
        <v>125</v>
      </c>
      <c r="B316" s="114" t="s">
        <v>103</v>
      </c>
      <c r="C316" s="115"/>
      <c r="D316" s="115"/>
      <c r="E316" s="115"/>
      <c r="F316" s="115"/>
      <c r="G316" s="116"/>
    </row>
    <row r="317" spans="1:7" x14ac:dyDescent="0.25">
      <c r="A317" s="47" t="s">
        <v>264</v>
      </c>
      <c r="B317" s="48"/>
      <c r="C317" s="48"/>
      <c r="D317" s="48"/>
      <c r="E317" s="48"/>
      <c r="F317" s="48"/>
      <c r="G317" s="49"/>
    </row>
    <row r="318" spans="1:7" x14ac:dyDescent="0.25">
      <c r="A318" s="10" t="s">
        <v>123</v>
      </c>
      <c r="B318" s="111"/>
      <c r="C318" s="112"/>
      <c r="D318" s="112"/>
      <c r="E318" s="112"/>
      <c r="F318" s="112"/>
      <c r="G318" s="113"/>
    </row>
    <row r="319" spans="1:7" x14ac:dyDescent="0.25">
      <c r="A319" s="10" t="s">
        <v>124</v>
      </c>
      <c r="B319" s="111"/>
      <c r="C319" s="112"/>
      <c r="D319" s="112"/>
      <c r="E319" s="112"/>
      <c r="F319" s="112"/>
      <c r="G319" s="113"/>
    </row>
    <row r="320" spans="1:7" ht="39.950000000000003" customHeight="1" x14ac:dyDescent="0.25">
      <c r="A320" s="10" t="s">
        <v>125</v>
      </c>
      <c r="B320" s="114" t="s">
        <v>103</v>
      </c>
      <c r="C320" s="115"/>
      <c r="D320" s="115"/>
      <c r="E320" s="115"/>
      <c r="F320" s="115"/>
      <c r="G320" s="116"/>
    </row>
    <row r="321" spans="1:7" x14ac:dyDescent="0.25">
      <c r="A321" s="47" t="s">
        <v>267</v>
      </c>
      <c r="B321" s="48"/>
      <c r="C321" s="48"/>
      <c r="D321" s="48"/>
      <c r="E321" s="48"/>
      <c r="F321" s="48"/>
      <c r="G321" s="49"/>
    </row>
    <row r="322" spans="1:7" x14ac:dyDescent="0.25">
      <c r="A322" s="10" t="s">
        <v>123</v>
      </c>
      <c r="B322" s="111"/>
      <c r="C322" s="112"/>
      <c r="D322" s="112"/>
      <c r="E322" s="112"/>
      <c r="F322" s="112"/>
      <c r="G322" s="113"/>
    </row>
    <row r="323" spans="1:7" x14ac:dyDescent="0.25">
      <c r="A323" s="10" t="s">
        <v>124</v>
      </c>
      <c r="B323" s="111"/>
      <c r="C323" s="112"/>
      <c r="D323" s="112"/>
      <c r="E323" s="112"/>
      <c r="F323" s="112"/>
      <c r="G323" s="113"/>
    </row>
    <row r="324" spans="1:7" ht="39.950000000000003" customHeight="1" x14ac:dyDescent="0.25">
      <c r="A324" s="10" t="s">
        <v>125</v>
      </c>
      <c r="B324" s="114" t="s">
        <v>103</v>
      </c>
      <c r="C324" s="115"/>
      <c r="D324" s="115"/>
      <c r="E324" s="115"/>
      <c r="F324" s="115"/>
      <c r="G324" s="116"/>
    </row>
    <row r="325" spans="1:7" x14ac:dyDescent="0.25">
      <c r="A325" s="47" t="s">
        <v>271</v>
      </c>
      <c r="B325" s="48"/>
      <c r="C325" s="48"/>
      <c r="D325" s="48"/>
      <c r="E325" s="48"/>
      <c r="F325" s="48"/>
      <c r="G325" s="49"/>
    </row>
    <row r="326" spans="1:7" x14ac:dyDescent="0.25">
      <c r="A326" s="10" t="s">
        <v>123</v>
      </c>
      <c r="B326" s="111"/>
      <c r="C326" s="112"/>
      <c r="D326" s="112"/>
      <c r="E326" s="112"/>
      <c r="F326" s="112"/>
      <c r="G326" s="113"/>
    </row>
    <row r="327" spans="1:7" x14ac:dyDescent="0.25">
      <c r="A327" s="10" t="s">
        <v>124</v>
      </c>
      <c r="B327" s="111"/>
      <c r="C327" s="112"/>
      <c r="D327" s="112"/>
      <c r="E327" s="112"/>
      <c r="F327" s="112"/>
      <c r="G327" s="113"/>
    </row>
    <row r="328" spans="1:7" ht="39.950000000000003" customHeight="1" x14ac:dyDescent="0.25">
      <c r="A328" s="10" t="s">
        <v>125</v>
      </c>
      <c r="B328" s="114" t="s">
        <v>103</v>
      </c>
      <c r="C328" s="115"/>
      <c r="D328" s="115"/>
      <c r="E328" s="115"/>
      <c r="F328" s="115"/>
      <c r="G328" s="116"/>
    </row>
    <row r="329" spans="1:7" x14ac:dyDescent="0.25">
      <c r="A329" s="47" t="s">
        <v>274</v>
      </c>
      <c r="B329" s="48"/>
      <c r="C329" s="48"/>
      <c r="D329" s="48"/>
      <c r="E329" s="48"/>
      <c r="F329" s="48"/>
      <c r="G329" s="49"/>
    </row>
    <row r="330" spans="1:7" x14ac:dyDescent="0.25">
      <c r="A330" s="10" t="s">
        <v>123</v>
      </c>
      <c r="B330" s="111"/>
      <c r="C330" s="112"/>
      <c r="D330" s="112"/>
      <c r="E330" s="112"/>
      <c r="F330" s="112"/>
      <c r="G330" s="113"/>
    </row>
    <row r="331" spans="1:7" x14ac:dyDescent="0.25">
      <c r="A331" s="10" t="s">
        <v>124</v>
      </c>
      <c r="B331" s="111"/>
      <c r="C331" s="112"/>
      <c r="D331" s="112"/>
      <c r="E331" s="112"/>
      <c r="F331" s="112"/>
      <c r="G331" s="113"/>
    </row>
    <row r="332" spans="1:7" x14ac:dyDescent="0.25">
      <c r="A332" s="10" t="s">
        <v>125</v>
      </c>
      <c r="B332" s="114" t="s">
        <v>103</v>
      </c>
      <c r="C332" s="115"/>
      <c r="D332" s="115"/>
      <c r="E332" s="115"/>
      <c r="F332" s="115"/>
      <c r="G332" s="116"/>
    </row>
    <row r="333" spans="1:7" ht="9.6" customHeight="1" x14ac:dyDescent="0.25">
      <c r="A333" s="97"/>
      <c r="B333" s="120"/>
      <c r="C333" s="120"/>
      <c r="D333" s="120"/>
      <c r="E333" s="120"/>
      <c r="F333" s="120"/>
      <c r="G333" s="98"/>
    </row>
  </sheetData>
  <mergeCells count="418">
    <mergeCell ref="B332:G332"/>
    <mergeCell ref="A333:G333"/>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B249:G249"/>
    <mergeCell ref="A250:G250"/>
    <mergeCell ref="A251:G251"/>
    <mergeCell ref="A252:G252"/>
    <mergeCell ref="A253:G253"/>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05:G205"/>
    <mergeCell ref="B206:G206"/>
    <mergeCell ref="B207:G207"/>
    <mergeCell ref="B208:G208"/>
    <mergeCell ref="A209:G209"/>
    <mergeCell ref="A210:A211"/>
    <mergeCell ref="B210:G210"/>
    <mergeCell ref="B211:G211"/>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A147:G147"/>
    <mergeCell ref="A148:E148"/>
    <mergeCell ref="F148:G148"/>
    <mergeCell ref="A149:A152"/>
    <mergeCell ref="B149:B152"/>
    <mergeCell ref="C149:C152"/>
    <mergeCell ref="D149:D152"/>
    <mergeCell ref="E149: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0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302</v>
      </c>
      <c r="E4" s="51"/>
      <c r="F4" s="51"/>
      <c r="G4" s="52"/>
    </row>
    <row r="5" spans="1:7" x14ac:dyDescent="0.25">
      <c r="A5" s="47" t="s">
        <v>5</v>
      </c>
      <c r="B5" s="48"/>
      <c r="C5" s="49"/>
      <c r="D5" s="50" t="s">
        <v>6</v>
      </c>
      <c r="E5" s="51"/>
      <c r="F5" s="51"/>
      <c r="G5" s="52"/>
    </row>
    <row r="6" spans="1:7" x14ac:dyDescent="0.25">
      <c r="A6" s="47" t="s">
        <v>7</v>
      </c>
      <c r="B6" s="48"/>
      <c r="C6" s="49"/>
      <c r="D6" s="50" t="s">
        <v>303</v>
      </c>
      <c r="E6" s="51"/>
      <c r="F6" s="51"/>
      <c r="G6" s="52"/>
    </row>
    <row r="7" spans="1:7" x14ac:dyDescent="0.25">
      <c r="A7" s="47" t="s">
        <v>9</v>
      </c>
      <c r="B7" s="48"/>
      <c r="C7" s="49"/>
      <c r="D7" s="121" t="s">
        <v>1900</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164</v>
      </c>
      <c r="C13" s="66"/>
      <c r="D13" s="66"/>
      <c r="E13" s="66"/>
      <c r="F13" s="66"/>
      <c r="G13" s="67"/>
    </row>
    <row r="14" spans="1:7" x14ac:dyDescent="0.25">
      <c r="A14" s="62"/>
      <c r="B14" s="63"/>
      <c r="C14" s="64" t="s">
        <v>16</v>
      </c>
      <c r="D14" s="64"/>
      <c r="E14" s="64"/>
      <c r="F14" s="64"/>
      <c r="G14" s="65"/>
    </row>
    <row r="15" spans="1:7" x14ac:dyDescent="0.25">
      <c r="A15" s="62"/>
      <c r="B15" s="63"/>
      <c r="C15" s="66" t="s">
        <v>304</v>
      </c>
      <c r="D15" s="66"/>
      <c r="E15" s="66"/>
      <c r="F15" s="66"/>
      <c r="G15" s="67"/>
    </row>
    <row r="16" spans="1:7" x14ac:dyDescent="0.25">
      <c r="A16" s="62"/>
      <c r="B16" s="63"/>
      <c r="C16" s="66" t="s">
        <v>165</v>
      </c>
      <c r="D16" s="66"/>
      <c r="E16" s="66"/>
      <c r="F16" s="66"/>
      <c r="G16" s="67"/>
    </row>
    <row r="17" spans="1:7" x14ac:dyDescent="0.25">
      <c r="A17" s="62"/>
      <c r="B17" s="63"/>
      <c r="C17" s="64" t="s">
        <v>18</v>
      </c>
      <c r="D17" s="64"/>
      <c r="E17" s="64"/>
      <c r="F17" s="64"/>
      <c r="G17" s="65"/>
    </row>
    <row r="18" spans="1:7" x14ac:dyDescent="0.25">
      <c r="A18" s="62"/>
      <c r="B18" s="63"/>
      <c r="C18" s="66" t="s">
        <v>19</v>
      </c>
      <c r="D18" s="66"/>
      <c r="E18" s="66"/>
      <c r="F18" s="66"/>
      <c r="G18" s="67"/>
    </row>
    <row r="19" spans="1:7" x14ac:dyDescent="0.25">
      <c r="A19" s="62"/>
      <c r="B19" s="63"/>
      <c r="C19" s="66"/>
      <c r="D19" s="66"/>
      <c r="E19" s="66"/>
      <c r="F19" s="66"/>
      <c r="G19" s="6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24</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33</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1623.6167359999999</v>
      </c>
      <c r="D36" s="39"/>
      <c r="E36" s="37">
        <v>1208.866086</v>
      </c>
      <c r="F36" s="37">
        <v>1103.0381736200013</v>
      </c>
      <c r="G36" s="37">
        <v>91.245687706388452</v>
      </c>
    </row>
    <row r="37" spans="1:7" x14ac:dyDescent="0.25">
      <c r="A37" s="86" t="s">
        <v>42</v>
      </c>
      <c r="B37" s="87"/>
      <c r="C37" s="38">
        <v>2169.3172944200019</v>
      </c>
      <c r="D37" s="39"/>
      <c r="E37" s="37">
        <v>1393.8255858400018</v>
      </c>
      <c r="F37" s="37">
        <v>1103.0381736200013</v>
      </c>
      <c r="G37" s="37">
        <v>79.137460585159602</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4">
        <v>0</v>
      </c>
    </row>
    <row r="42" spans="1:7" x14ac:dyDescent="0.25">
      <c r="A42" s="104"/>
      <c r="B42" s="104"/>
      <c r="C42" s="104"/>
      <c r="D42" s="104"/>
      <c r="E42" s="104"/>
      <c r="F42" s="4" t="s">
        <v>53</v>
      </c>
      <c r="G42" s="4">
        <v>0</v>
      </c>
    </row>
    <row r="43" spans="1:7" x14ac:dyDescent="0.25">
      <c r="A43" s="104"/>
      <c r="B43" s="104"/>
      <c r="C43" s="104"/>
      <c r="D43" s="104"/>
      <c r="E43" s="104"/>
      <c r="F43" s="4" t="s">
        <v>54</v>
      </c>
      <c r="G43" s="5"/>
    </row>
    <row r="44" spans="1:7" x14ac:dyDescent="0.25">
      <c r="A44" s="105"/>
      <c r="B44" s="105"/>
      <c r="C44" s="105"/>
      <c r="D44" s="105"/>
      <c r="E44" s="105"/>
      <c r="F44" s="4" t="s">
        <v>55</v>
      </c>
      <c r="G44" s="5"/>
    </row>
    <row r="45" spans="1:7" x14ac:dyDescent="0.25">
      <c r="A45" s="9"/>
      <c r="B45" s="106" t="s">
        <v>305</v>
      </c>
      <c r="C45" s="106" t="s">
        <v>306</v>
      </c>
      <c r="D45" s="106" t="s">
        <v>307</v>
      </c>
      <c r="E45" s="106" t="s">
        <v>308</v>
      </c>
      <c r="F45" s="4" t="s">
        <v>61</v>
      </c>
      <c r="G45" s="5"/>
    </row>
    <row r="46" spans="1:7" x14ac:dyDescent="0.25">
      <c r="A46" s="7" t="s">
        <v>309</v>
      </c>
      <c r="B46" s="107"/>
      <c r="C46" s="107"/>
      <c r="D46" s="107"/>
      <c r="E46" s="107"/>
      <c r="F46" s="4" t="s">
        <v>63</v>
      </c>
      <c r="G46" s="5"/>
    </row>
    <row r="47" spans="1:7" x14ac:dyDescent="0.25">
      <c r="A47" s="103" t="s">
        <v>47</v>
      </c>
      <c r="B47" s="103" t="s">
        <v>48</v>
      </c>
      <c r="C47" s="103" t="s">
        <v>49</v>
      </c>
      <c r="D47" s="103" t="s">
        <v>50</v>
      </c>
      <c r="E47" s="103" t="s">
        <v>51</v>
      </c>
      <c r="F47" s="4" t="s">
        <v>52</v>
      </c>
      <c r="G47" s="4">
        <v>94.12</v>
      </c>
    </row>
    <row r="48" spans="1:7" x14ac:dyDescent="0.25">
      <c r="A48" s="104"/>
      <c r="B48" s="104"/>
      <c r="C48" s="104"/>
      <c r="D48" s="104"/>
      <c r="E48" s="104"/>
      <c r="F48" s="4" t="s">
        <v>53</v>
      </c>
      <c r="G48" s="4">
        <v>94.12</v>
      </c>
    </row>
    <row r="49" spans="1:7" x14ac:dyDescent="0.25">
      <c r="A49" s="104"/>
      <c r="B49" s="104"/>
      <c r="C49" s="104"/>
      <c r="D49" s="104"/>
      <c r="E49" s="104"/>
      <c r="F49" s="4" t="s">
        <v>54</v>
      </c>
      <c r="G49" s="5"/>
    </row>
    <row r="50" spans="1:7" x14ac:dyDescent="0.25">
      <c r="A50" s="105"/>
      <c r="B50" s="105"/>
      <c r="C50" s="105"/>
      <c r="D50" s="105"/>
      <c r="E50" s="105"/>
      <c r="F50" s="4" t="s">
        <v>55</v>
      </c>
      <c r="G50" s="5"/>
    </row>
    <row r="51" spans="1:7" x14ac:dyDescent="0.25">
      <c r="A51" s="9"/>
      <c r="B51" s="106" t="s">
        <v>305</v>
      </c>
      <c r="C51" s="106" t="s">
        <v>310</v>
      </c>
      <c r="D51" s="106" t="s">
        <v>59</v>
      </c>
      <c r="E51" s="106" t="s">
        <v>131</v>
      </c>
      <c r="F51" s="4" t="s">
        <v>61</v>
      </c>
      <c r="G51" s="5"/>
    </row>
    <row r="52" spans="1:7" ht="36.75" x14ac:dyDescent="0.25">
      <c r="A52" s="7" t="s">
        <v>311</v>
      </c>
      <c r="B52" s="107"/>
      <c r="C52" s="107"/>
      <c r="D52" s="107"/>
      <c r="E52" s="107"/>
      <c r="F52" s="4" t="s">
        <v>63</v>
      </c>
      <c r="G52" s="5"/>
    </row>
    <row r="53" spans="1:7" x14ac:dyDescent="0.25">
      <c r="A53" s="103" t="s">
        <v>47</v>
      </c>
      <c r="B53" s="103" t="s">
        <v>48</v>
      </c>
      <c r="C53" s="103" t="s">
        <v>49</v>
      </c>
      <c r="D53" s="103" t="s">
        <v>50</v>
      </c>
      <c r="E53" s="103" t="s">
        <v>51</v>
      </c>
      <c r="F53" s="4" t="s">
        <v>52</v>
      </c>
      <c r="G53" s="4">
        <v>100</v>
      </c>
    </row>
    <row r="54" spans="1:7" x14ac:dyDescent="0.25">
      <c r="A54" s="104"/>
      <c r="B54" s="104"/>
      <c r="C54" s="104"/>
      <c r="D54" s="104"/>
      <c r="E54" s="104"/>
      <c r="F54" s="4" t="s">
        <v>53</v>
      </c>
      <c r="G54" s="4">
        <v>100</v>
      </c>
    </row>
    <row r="55" spans="1:7" x14ac:dyDescent="0.25">
      <c r="A55" s="104"/>
      <c r="B55" s="104"/>
      <c r="C55" s="104"/>
      <c r="D55" s="104"/>
      <c r="E55" s="104"/>
      <c r="F55" s="4" t="s">
        <v>54</v>
      </c>
      <c r="G55" s="5"/>
    </row>
    <row r="56" spans="1:7" x14ac:dyDescent="0.25">
      <c r="A56" s="105"/>
      <c r="B56" s="105"/>
      <c r="C56" s="105"/>
      <c r="D56" s="105"/>
      <c r="E56" s="105"/>
      <c r="F56" s="4" t="s">
        <v>55</v>
      </c>
      <c r="G56" s="5"/>
    </row>
    <row r="57" spans="1:7" x14ac:dyDescent="0.25">
      <c r="A57" s="9"/>
      <c r="B57" s="106" t="s">
        <v>305</v>
      </c>
      <c r="C57" s="106" t="s">
        <v>312</v>
      </c>
      <c r="D57" s="106" t="s">
        <v>59</v>
      </c>
      <c r="E57" s="106" t="s">
        <v>313</v>
      </c>
      <c r="F57" s="4" t="s">
        <v>61</v>
      </c>
      <c r="G57" s="5"/>
    </row>
    <row r="58" spans="1:7" ht="24.75" x14ac:dyDescent="0.25">
      <c r="A58" s="7" t="s">
        <v>314</v>
      </c>
      <c r="B58" s="107"/>
      <c r="C58" s="107"/>
      <c r="D58" s="107"/>
      <c r="E58" s="107"/>
      <c r="F58" s="4" t="s">
        <v>63</v>
      </c>
      <c r="G58" s="5"/>
    </row>
    <row r="59" spans="1:7" x14ac:dyDescent="0.25">
      <c r="A59" s="91" t="s">
        <v>71</v>
      </c>
      <c r="B59" s="92"/>
      <c r="C59" s="92"/>
      <c r="D59" s="92"/>
      <c r="E59" s="92"/>
      <c r="F59" s="92"/>
      <c r="G59" s="93"/>
    </row>
    <row r="60" spans="1:7" x14ac:dyDescent="0.25">
      <c r="A60" s="91" t="s">
        <v>45</v>
      </c>
      <c r="B60" s="92"/>
      <c r="C60" s="92"/>
      <c r="D60" s="92"/>
      <c r="E60" s="93"/>
      <c r="F60" s="91" t="s">
        <v>46</v>
      </c>
      <c r="G60" s="93"/>
    </row>
    <row r="61" spans="1:7" x14ac:dyDescent="0.25">
      <c r="A61" s="103" t="s">
        <v>47</v>
      </c>
      <c r="B61" s="103" t="s">
        <v>48</v>
      </c>
      <c r="C61" s="103" t="s">
        <v>49</v>
      </c>
      <c r="D61" s="103" t="s">
        <v>50</v>
      </c>
      <c r="E61" s="103" t="s">
        <v>51</v>
      </c>
      <c r="F61" s="4" t="s">
        <v>52</v>
      </c>
      <c r="G61" s="4">
        <v>10</v>
      </c>
    </row>
    <row r="62" spans="1:7" x14ac:dyDescent="0.25">
      <c r="A62" s="104"/>
      <c r="B62" s="104"/>
      <c r="C62" s="104"/>
      <c r="D62" s="104"/>
      <c r="E62" s="104"/>
      <c r="F62" s="4" t="s">
        <v>53</v>
      </c>
      <c r="G62" s="4">
        <v>10</v>
      </c>
    </row>
    <row r="63" spans="1:7" x14ac:dyDescent="0.25">
      <c r="A63" s="104"/>
      <c r="B63" s="104"/>
      <c r="C63" s="104"/>
      <c r="D63" s="104"/>
      <c r="E63" s="104"/>
      <c r="F63" s="4" t="s">
        <v>54</v>
      </c>
      <c r="G63" s="5"/>
    </row>
    <row r="64" spans="1:7" x14ac:dyDescent="0.25">
      <c r="A64" s="105"/>
      <c r="B64" s="105"/>
      <c r="C64" s="105"/>
      <c r="D64" s="105"/>
      <c r="E64" s="105"/>
      <c r="F64" s="4" t="s">
        <v>55</v>
      </c>
      <c r="G64" s="5"/>
    </row>
    <row r="65" spans="1:7" x14ac:dyDescent="0.25">
      <c r="A65" s="9"/>
      <c r="B65" s="106" t="s">
        <v>315</v>
      </c>
      <c r="C65" s="106" t="s">
        <v>316</v>
      </c>
      <c r="D65" s="106" t="s">
        <v>317</v>
      </c>
      <c r="E65" s="106" t="s">
        <v>228</v>
      </c>
      <c r="F65" s="4" t="s">
        <v>61</v>
      </c>
      <c r="G65" s="5"/>
    </row>
    <row r="66" spans="1:7" ht="36.75" x14ac:dyDescent="0.25">
      <c r="A66" s="7" t="s">
        <v>318</v>
      </c>
      <c r="B66" s="107"/>
      <c r="C66" s="107"/>
      <c r="D66" s="107"/>
      <c r="E66" s="107"/>
      <c r="F66" s="4" t="s">
        <v>63</v>
      </c>
      <c r="G66" s="5"/>
    </row>
    <row r="67" spans="1:7" x14ac:dyDescent="0.25">
      <c r="A67" s="103" t="s">
        <v>47</v>
      </c>
      <c r="B67" s="103" t="s">
        <v>48</v>
      </c>
      <c r="C67" s="103" t="s">
        <v>49</v>
      </c>
      <c r="D67" s="103" t="s">
        <v>50</v>
      </c>
      <c r="E67" s="103" t="s">
        <v>51</v>
      </c>
      <c r="F67" s="4" t="s">
        <v>52</v>
      </c>
      <c r="G67" s="4">
        <v>146.91999999999999</v>
      </c>
    </row>
    <row r="68" spans="1:7" x14ac:dyDescent="0.25">
      <c r="A68" s="104"/>
      <c r="B68" s="104"/>
      <c r="C68" s="104"/>
      <c r="D68" s="104"/>
      <c r="E68" s="104"/>
      <c r="F68" s="4" t="s">
        <v>53</v>
      </c>
      <c r="G68" s="4">
        <v>146.91999999999999</v>
      </c>
    </row>
    <row r="69" spans="1:7" x14ac:dyDescent="0.25">
      <c r="A69" s="104"/>
      <c r="B69" s="104"/>
      <c r="C69" s="104"/>
      <c r="D69" s="104"/>
      <c r="E69" s="104"/>
      <c r="F69" s="4" t="s">
        <v>54</v>
      </c>
      <c r="G69" s="5"/>
    </row>
    <row r="70" spans="1:7" x14ac:dyDescent="0.25">
      <c r="A70" s="105"/>
      <c r="B70" s="105"/>
      <c r="C70" s="105"/>
      <c r="D70" s="105"/>
      <c r="E70" s="105"/>
      <c r="F70" s="4" t="s">
        <v>55</v>
      </c>
      <c r="G70" s="5"/>
    </row>
    <row r="71" spans="1:7" x14ac:dyDescent="0.25">
      <c r="A71" s="9"/>
      <c r="B71" s="106" t="s">
        <v>315</v>
      </c>
      <c r="C71" s="106" t="s">
        <v>319</v>
      </c>
      <c r="D71" s="106" t="s">
        <v>59</v>
      </c>
      <c r="E71" s="106" t="s">
        <v>313</v>
      </c>
      <c r="F71" s="4" t="s">
        <v>61</v>
      </c>
      <c r="G71" s="5"/>
    </row>
    <row r="72" spans="1:7" ht="48.75" x14ac:dyDescent="0.25">
      <c r="A72" s="7" t="s">
        <v>320</v>
      </c>
      <c r="B72" s="107"/>
      <c r="C72" s="107"/>
      <c r="D72" s="107"/>
      <c r="E72" s="107"/>
      <c r="F72" s="4" t="s">
        <v>63</v>
      </c>
      <c r="G72" s="5"/>
    </row>
    <row r="73" spans="1:7" x14ac:dyDescent="0.25">
      <c r="A73" s="91" t="s">
        <v>75</v>
      </c>
      <c r="B73" s="92"/>
      <c r="C73" s="92"/>
      <c r="D73" s="92"/>
      <c r="E73" s="92"/>
      <c r="F73" s="92"/>
      <c r="G73" s="93"/>
    </row>
    <row r="74" spans="1:7" x14ac:dyDescent="0.25">
      <c r="A74" s="91" t="s">
        <v>45</v>
      </c>
      <c r="B74" s="92"/>
      <c r="C74" s="92"/>
      <c r="D74" s="92"/>
      <c r="E74" s="93"/>
      <c r="F74" s="91" t="s">
        <v>46</v>
      </c>
      <c r="G74" s="93"/>
    </row>
    <row r="75" spans="1:7" x14ac:dyDescent="0.25">
      <c r="A75" s="103" t="s">
        <v>47</v>
      </c>
      <c r="B75" s="103" t="s">
        <v>48</v>
      </c>
      <c r="C75" s="103" t="s">
        <v>49</v>
      </c>
      <c r="D75" s="103" t="s">
        <v>50</v>
      </c>
      <c r="E75" s="103" t="s">
        <v>51</v>
      </c>
      <c r="F75" s="4" t="s">
        <v>52</v>
      </c>
      <c r="G75" s="4">
        <v>15</v>
      </c>
    </row>
    <row r="76" spans="1:7" x14ac:dyDescent="0.25">
      <c r="A76" s="104"/>
      <c r="B76" s="104"/>
      <c r="C76" s="104"/>
      <c r="D76" s="104"/>
      <c r="E76" s="104"/>
      <c r="F76" s="4" t="s">
        <v>53</v>
      </c>
      <c r="G76" s="4">
        <v>15</v>
      </c>
    </row>
    <row r="77" spans="1:7" x14ac:dyDescent="0.25">
      <c r="A77" s="104"/>
      <c r="B77" s="104"/>
      <c r="C77" s="104"/>
      <c r="D77" s="104"/>
      <c r="E77" s="104"/>
      <c r="F77" s="4" t="s">
        <v>54</v>
      </c>
      <c r="G77" s="5"/>
    </row>
    <row r="78" spans="1:7" x14ac:dyDescent="0.25">
      <c r="A78" s="105"/>
      <c r="B78" s="105"/>
      <c r="C78" s="105"/>
      <c r="D78" s="105"/>
      <c r="E78" s="105"/>
      <c r="F78" s="4" t="s">
        <v>55</v>
      </c>
      <c r="G78" s="5"/>
    </row>
    <row r="79" spans="1:7" x14ac:dyDescent="0.25">
      <c r="A79" s="9"/>
      <c r="B79" s="106" t="s">
        <v>321</v>
      </c>
      <c r="C79" s="106" t="s">
        <v>322</v>
      </c>
      <c r="D79" s="106" t="s">
        <v>323</v>
      </c>
      <c r="E79" s="106" t="s">
        <v>324</v>
      </c>
      <c r="F79" s="4" t="s">
        <v>61</v>
      </c>
      <c r="G79" s="5"/>
    </row>
    <row r="80" spans="1:7" ht="36.75" x14ac:dyDescent="0.25">
      <c r="A80" s="7" t="s">
        <v>325</v>
      </c>
      <c r="B80" s="107"/>
      <c r="C80" s="107"/>
      <c r="D80" s="107"/>
      <c r="E80" s="107"/>
      <c r="F80" s="4" t="s">
        <v>63</v>
      </c>
      <c r="G80" s="5"/>
    </row>
    <row r="81" spans="1:7" x14ac:dyDescent="0.25">
      <c r="A81" s="103" t="s">
        <v>47</v>
      </c>
      <c r="B81" s="103" t="s">
        <v>48</v>
      </c>
      <c r="C81" s="103" t="s">
        <v>49</v>
      </c>
      <c r="D81" s="103" t="s">
        <v>50</v>
      </c>
      <c r="E81" s="103" t="s">
        <v>51</v>
      </c>
      <c r="F81" s="4" t="s">
        <v>52</v>
      </c>
      <c r="G81" s="4">
        <v>100</v>
      </c>
    </row>
    <row r="82" spans="1:7" x14ac:dyDescent="0.25">
      <c r="A82" s="104"/>
      <c r="B82" s="104"/>
      <c r="C82" s="104"/>
      <c r="D82" s="104"/>
      <c r="E82" s="104"/>
      <c r="F82" s="4" t="s">
        <v>53</v>
      </c>
      <c r="G82" s="4">
        <v>100</v>
      </c>
    </row>
    <row r="83" spans="1:7" x14ac:dyDescent="0.25">
      <c r="A83" s="104"/>
      <c r="B83" s="104"/>
      <c r="C83" s="104"/>
      <c r="D83" s="104"/>
      <c r="E83" s="104"/>
      <c r="F83" s="4" t="s">
        <v>54</v>
      </c>
      <c r="G83" s="5"/>
    </row>
    <row r="84" spans="1:7" x14ac:dyDescent="0.25">
      <c r="A84" s="105"/>
      <c r="B84" s="105"/>
      <c r="C84" s="105"/>
      <c r="D84" s="105"/>
      <c r="E84" s="105"/>
      <c r="F84" s="4" t="s">
        <v>55</v>
      </c>
      <c r="G84" s="5"/>
    </row>
    <row r="85" spans="1:7" x14ac:dyDescent="0.25">
      <c r="A85" s="9"/>
      <c r="B85" s="106" t="s">
        <v>326</v>
      </c>
      <c r="C85" s="106" t="s">
        <v>327</v>
      </c>
      <c r="D85" s="106" t="s">
        <v>59</v>
      </c>
      <c r="E85" s="106" t="s">
        <v>240</v>
      </c>
      <c r="F85" s="4" t="s">
        <v>61</v>
      </c>
      <c r="G85" s="5"/>
    </row>
    <row r="86" spans="1:7" ht="36.75" x14ac:dyDescent="0.25">
      <c r="A86" s="7" t="s">
        <v>328</v>
      </c>
      <c r="B86" s="107"/>
      <c r="C86" s="107"/>
      <c r="D86" s="107"/>
      <c r="E86" s="107"/>
      <c r="F86" s="4" t="s">
        <v>63</v>
      </c>
      <c r="G86" s="5"/>
    </row>
    <row r="87" spans="1:7" x14ac:dyDescent="0.25">
      <c r="A87" s="103" t="s">
        <v>47</v>
      </c>
      <c r="B87" s="103" t="s">
        <v>48</v>
      </c>
      <c r="C87" s="103" t="s">
        <v>49</v>
      </c>
      <c r="D87" s="103" t="s">
        <v>50</v>
      </c>
      <c r="E87" s="103" t="s">
        <v>51</v>
      </c>
      <c r="F87" s="4" t="s">
        <v>52</v>
      </c>
      <c r="G87" s="4">
        <v>69.959999999999994</v>
      </c>
    </row>
    <row r="88" spans="1:7" x14ac:dyDescent="0.25">
      <c r="A88" s="104"/>
      <c r="B88" s="104"/>
      <c r="C88" s="104"/>
      <c r="D88" s="104"/>
      <c r="E88" s="104"/>
      <c r="F88" s="4" t="s">
        <v>53</v>
      </c>
      <c r="G88" s="4">
        <v>69.959999999999994</v>
      </c>
    </row>
    <row r="89" spans="1:7" x14ac:dyDescent="0.25">
      <c r="A89" s="104"/>
      <c r="B89" s="104"/>
      <c r="C89" s="104"/>
      <c r="D89" s="104"/>
      <c r="E89" s="104"/>
      <c r="F89" s="4" t="s">
        <v>54</v>
      </c>
      <c r="G89" s="5"/>
    </row>
    <row r="90" spans="1:7" x14ac:dyDescent="0.25">
      <c r="A90" s="105"/>
      <c r="B90" s="105"/>
      <c r="C90" s="105"/>
      <c r="D90" s="105"/>
      <c r="E90" s="105"/>
      <c r="F90" s="4" t="s">
        <v>55</v>
      </c>
      <c r="G90" s="5"/>
    </row>
    <row r="91" spans="1:7" x14ac:dyDescent="0.25">
      <c r="A91" s="9"/>
      <c r="B91" s="106" t="s">
        <v>321</v>
      </c>
      <c r="C91" s="106" t="s">
        <v>329</v>
      </c>
      <c r="D91" s="106" t="s">
        <v>59</v>
      </c>
      <c r="E91" s="106" t="s">
        <v>330</v>
      </c>
      <c r="F91" s="4" t="s">
        <v>61</v>
      </c>
      <c r="G91" s="5"/>
    </row>
    <row r="92" spans="1:7" ht="60.75" x14ac:dyDescent="0.25">
      <c r="A92" s="7" t="s">
        <v>331</v>
      </c>
      <c r="B92" s="107"/>
      <c r="C92" s="107"/>
      <c r="D92" s="107"/>
      <c r="E92" s="107"/>
      <c r="F92" s="4" t="s">
        <v>63</v>
      </c>
      <c r="G92" s="5"/>
    </row>
    <row r="93" spans="1:7" x14ac:dyDescent="0.25">
      <c r="A93" s="103" t="s">
        <v>47</v>
      </c>
      <c r="B93" s="103" t="s">
        <v>48</v>
      </c>
      <c r="C93" s="103" t="s">
        <v>49</v>
      </c>
      <c r="D93" s="103" t="s">
        <v>50</v>
      </c>
      <c r="E93" s="103" t="s">
        <v>51</v>
      </c>
      <c r="F93" s="4" t="s">
        <v>52</v>
      </c>
      <c r="G93" s="4">
        <v>99.78</v>
      </c>
    </row>
    <row r="94" spans="1:7" x14ac:dyDescent="0.25">
      <c r="A94" s="104"/>
      <c r="B94" s="104"/>
      <c r="C94" s="104"/>
      <c r="D94" s="104"/>
      <c r="E94" s="104"/>
      <c r="F94" s="4" t="s">
        <v>53</v>
      </c>
      <c r="G94" s="4">
        <v>99.78</v>
      </c>
    </row>
    <row r="95" spans="1:7" x14ac:dyDescent="0.25">
      <c r="A95" s="104"/>
      <c r="B95" s="104"/>
      <c r="C95" s="104"/>
      <c r="D95" s="104"/>
      <c r="E95" s="104"/>
      <c r="F95" s="4" t="s">
        <v>54</v>
      </c>
      <c r="G95" s="5"/>
    </row>
    <row r="96" spans="1:7" x14ac:dyDescent="0.25">
      <c r="A96" s="105"/>
      <c r="B96" s="105"/>
      <c r="C96" s="105"/>
      <c r="D96" s="105"/>
      <c r="E96" s="105"/>
      <c r="F96" s="4" t="s">
        <v>55</v>
      </c>
      <c r="G96" s="5"/>
    </row>
    <row r="97" spans="1:7" x14ac:dyDescent="0.25">
      <c r="A97" s="9"/>
      <c r="B97" s="106" t="s">
        <v>332</v>
      </c>
      <c r="C97" s="106" t="s">
        <v>333</v>
      </c>
      <c r="D97" s="106" t="s">
        <v>59</v>
      </c>
      <c r="E97" s="106" t="s">
        <v>324</v>
      </c>
      <c r="F97" s="4" t="s">
        <v>61</v>
      </c>
      <c r="G97" s="5"/>
    </row>
    <row r="98" spans="1:7" ht="72.75" x14ac:dyDescent="0.25">
      <c r="A98" s="7" t="s">
        <v>334</v>
      </c>
      <c r="B98" s="107"/>
      <c r="C98" s="107"/>
      <c r="D98" s="107"/>
      <c r="E98" s="107"/>
      <c r="F98" s="4" t="s">
        <v>63</v>
      </c>
      <c r="G98" s="5"/>
    </row>
    <row r="99" spans="1:7" x14ac:dyDescent="0.25">
      <c r="A99" s="103" t="s">
        <v>47</v>
      </c>
      <c r="B99" s="103" t="s">
        <v>48</v>
      </c>
      <c r="C99" s="103" t="s">
        <v>49</v>
      </c>
      <c r="D99" s="103" t="s">
        <v>50</v>
      </c>
      <c r="E99" s="103" t="s">
        <v>51</v>
      </c>
      <c r="F99" s="4" t="s">
        <v>52</v>
      </c>
      <c r="G99" s="4">
        <v>100</v>
      </c>
    </row>
    <row r="100" spans="1:7" x14ac:dyDescent="0.25">
      <c r="A100" s="104"/>
      <c r="B100" s="104"/>
      <c r="C100" s="104"/>
      <c r="D100" s="104"/>
      <c r="E100" s="104"/>
      <c r="F100" s="4" t="s">
        <v>53</v>
      </c>
      <c r="G100" s="4">
        <v>100</v>
      </c>
    </row>
    <row r="101" spans="1:7" x14ac:dyDescent="0.25">
      <c r="A101" s="104"/>
      <c r="B101" s="104"/>
      <c r="C101" s="104"/>
      <c r="D101" s="104"/>
      <c r="E101" s="104"/>
      <c r="F101" s="4" t="s">
        <v>54</v>
      </c>
      <c r="G101" s="5"/>
    </row>
    <row r="102" spans="1:7" x14ac:dyDescent="0.25">
      <c r="A102" s="105"/>
      <c r="B102" s="105"/>
      <c r="C102" s="105"/>
      <c r="D102" s="105"/>
      <c r="E102" s="105"/>
      <c r="F102" s="4" t="s">
        <v>55</v>
      </c>
      <c r="G102" s="5"/>
    </row>
    <row r="103" spans="1:7" x14ac:dyDescent="0.25">
      <c r="A103" s="9"/>
      <c r="B103" s="106" t="s">
        <v>335</v>
      </c>
      <c r="C103" s="106" t="s">
        <v>336</v>
      </c>
      <c r="D103" s="106" t="s">
        <v>59</v>
      </c>
      <c r="E103" s="106" t="s">
        <v>240</v>
      </c>
      <c r="F103" s="4" t="s">
        <v>61</v>
      </c>
      <c r="G103" s="5"/>
    </row>
    <row r="104" spans="1:7" ht="48.75" x14ac:dyDescent="0.25">
      <c r="A104" s="7" t="s">
        <v>337</v>
      </c>
      <c r="B104" s="107"/>
      <c r="C104" s="107"/>
      <c r="D104" s="107"/>
      <c r="E104" s="107"/>
      <c r="F104" s="4" t="s">
        <v>63</v>
      </c>
      <c r="G104" s="5"/>
    </row>
    <row r="105" spans="1:7" x14ac:dyDescent="0.25">
      <c r="A105" s="103" t="s">
        <v>47</v>
      </c>
      <c r="B105" s="103" t="s">
        <v>48</v>
      </c>
      <c r="C105" s="103" t="s">
        <v>49</v>
      </c>
      <c r="D105" s="103" t="s">
        <v>50</v>
      </c>
      <c r="E105" s="103" t="s">
        <v>51</v>
      </c>
      <c r="F105" s="4" t="s">
        <v>52</v>
      </c>
      <c r="G105" s="4">
        <v>6</v>
      </c>
    </row>
    <row r="106" spans="1:7" x14ac:dyDescent="0.25">
      <c r="A106" s="104"/>
      <c r="B106" s="104"/>
      <c r="C106" s="104"/>
      <c r="D106" s="104"/>
      <c r="E106" s="104"/>
      <c r="F106" s="4" t="s">
        <v>53</v>
      </c>
      <c r="G106" s="4">
        <v>6</v>
      </c>
    </row>
    <row r="107" spans="1:7" x14ac:dyDescent="0.25">
      <c r="A107" s="104"/>
      <c r="B107" s="104"/>
      <c r="C107" s="104"/>
      <c r="D107" s="104"/>
      <c r="E107" s="104"/>
      <c r="F107" s="4" t="s">
        <v>54</v>
      </c>
      <c r="G107" s="5"/>
    </row>
    <row r="108" spans="1:7" x14ac:dyDescent="0.25">
      <c r="A108" s="105"/>
      <c r="B108" s="105"/>
      <c r="C108" s="105"/>
      <c r="D108" s="105"/>
      <c r="E108" s="105"/>
      <c r="F108" s="4" t="s">
        <v>55</v>
      </c>
      <c r="G108" s="5"/>
    </row>
    <row r="109" spans="1:7" x14ac:dyDescent="0.25">
      <c r="A109" s="9"/>
      <c r="B109" s="106" t="s">
        <v>321</v>
      </c>
      <c r="C109" s="106" t="s">
        <v>338</v>
      </c>
      <c r="D109" s="106" t="s">
        <v>339</v>
      </c>
      <c r="E109" s="106" t="s">
        <v>324</v>
      </c>
      <c r="F109" s="4" t="s">
        <v>61</v>
      </c>
      <c r="G109" s="5"/>
    </row>
    <row r="110" spans="1:7" ht="60.75" x14ac:dyDescent="0.25">
      <c r="A110" s="7" t="s">
        <v>340</v>
      </c>
      <c r="B110" s="107"/>
      <c r="C110" s="107"/>
      <c r="D110" s="107"/>
      <c r="E110" s="107"/>
      <c r="F110" s="4" t="s">
        <v>63</v>
      </c>
      <c r="G110" s="5"/>
    </row>
    <row r="111" spans="1:7" x14ac:dyDescent="0.25">
      <c r="A111" s="103" t="s">
        <v>47</v>
      </c>
      <c r="B111" s="103" t="s">
        <v>48</v>
      </c>
      <c r="C111" s="103" t="s">
        <v>49</v>
      </c>
      <c r="D111" s="103" t="s">
        <v>50</v>
      </c>
      <c r="E111" s="103" t="s">
        <v>51</v>
      </c>
      <c r="F111" s="4" t="s">
        <v>52</v>
      </c>
      <c r="G111" s="4">
        <v>8</v>
      </c>
    </row>
    <row r="112" spans="1:7" x14ac:dyDescent="0.25">
      <c r="A112" s="104"/>
      <c r="B112" s="104"/>
      <c r="C112" s="104"/>
      <c r="D112" s="104"/>
      <c r="E112" s="104"/>
      <c r="F112" s="4" t="s">
        <v>53</v>
      </c>
      <c r="G112" s="4">
        <v>8</v>
      </c>
    </row>
    <row r="113" spans="1:7" x14ac:dyDescent="0.25">
      <c r="A113" s="104"/>
      <c r="B113" s="104"/>
      <c r="C113" s="104"/>
      <c r="D113" s="104"/>
      <c r="E113" s="104"/>
      <c r="F113" s="4" t="s">
        <v>54</v>
      </c>
      <c r="G113" s="5"/>
    </row>
    <row r="114" spans="1:7" x14ac:dyDescent="0.25">
      <c r="A114" s="105"/>
      <c r="B114" s="105"/>
      <c r="C114" s="105"/>
      <c r="D114" s="105"/>
      <c r="E114" s="105"/>
      <c r="F114" s="4" t="s">
        <v>55</v>
      </c>
      <c r="G114" s="5"/>
    </row>
    <row r="115" spans="1:7" x14ac:dyDescent="0.25">
      <c r="A115" s="9"/>
      <c r="B115" s="106" t="s">
        <v>321</v>
      </c>
      <c r="C115" s="106" t="s">
        <v>341</v>
      </c>
      <c r="D115" s="106" t="s">
        <v>342</v>
      </c>
      <c r="E115" s="106" t="s">
        <v>324</v>
      </c>
      <c r="F115" s="4" t="s">
        <v>61</v>
      </c>
      <c r="G115" s="5"/>
    </row>
    <row r="116" spans="1:7" ht="36.75" x14ac:dyDescent="0.25">
      <c r="A116" s="7" t="s">
        <v>343</v>
      </c>
      <c r="B116" s="107"/>
      <c r="C116" s="107"/>
      <c r="D116" s="107"/>
      <c r="E116" s="107"/>
      <c r="F116" s="4" t="s">
        <v>63</v>
      </c>
      <c r="G116" s="5"/>
    </row>
    <row r="117" spans="1:7" x14ac:dyDescent="0.25">
      <c r="A117" s="103" t="s">
        <v>47</v>
      </c>
      <c r="B117" s="103" t="s">
        <v>48</v>
      </c>
      <c r="C117" s="103" t="s">
        <v>49</v>
      </c>
      <c r="D117" s="103" t="s">
        <v>50</v>
      </c>
      <c r="E117" s="103" t="s">
        <v>51</v>
      </c>
      <c r="F117" s="4" t="s">
        <v>52</v>
      </c>
      <c r="G117" s="4">
        <v>93.75</v>
      </c>
    </row>
    <row r="118" spans="1:7" x14ac:dyDescent="0.25">
      <c r="A118" s="104"/>
      <c r="B118" s="104"/>
      <c r="C118" s="104"/>
      <c r="D118" s="104"/>
      <c r="E118" s="104"/>
      <c r="F118" s="4" t="s">
        <v>53</v>
      </c>
      <c r="G118" s="4">
        <v>93.75</v>
      </c>
    </row>
    <row r="119" spans="1:7" x14ac:dyDescent="0.25">
      <c r="A119" s="104"/>
      <c r="B119" s="104"/>
      <c r="C119" s="104"/>
      <c r="D119" s="104"/>
      <c r="E119" s="104"/>
      <c r="F119" s="4" t="s">
        <v>54</v>
      </c>
      <c r="G119" s="5"/>
    </row>
    <row r="120" spans="1:7" x14ac:dyDescent="0.25">
      <c r="A120" s="105"/>
      <c r="B120" s="105"/>
      <c r="C120" s="105"/>
      <c r="D120" s="105"/>
      <c r="E120" s="105"/>
      <c r="F120" s="4" t="s">
        <v>55</v>
      </c>
      <c r="G120" s="5"/>
    </row>
    <row r="121" spans="1:7" x14ac:dyDescent="0.25">
      <c r="A121" s="9"/>
      <c r="B121" s="106" t="s">
        <v>321</v>
      </c>
      <c r="C121" s="106" t="s">
        <v>344</v>
      </c>
      <c r="D121" s="106" t="s">
        <v>59</v>
      </c>
      <c r="E121" s="106" t="s">
        <v>330</v>
      </c>
      <c r="F121" s="4" t="s">
        <v>61</v>
      </c>
      <c r="G121" s="5"/>
    </row>
    <row r="122" spans="1:7" ht="48.75" x14ac:dyDescent="0.25">
      <c r="A122" s="7" t="s">
        <v>345</v>
      </c>
      <c r="B122" s="107"/>
      <c r="C122" s="107"/>
      <c r="D122" s="107"/>
      <c r="E122" s="107"/>
      <c r="F122" s="4" t="s">
        <v>63</v>
      </c>
      <c r="G122" s="5"/>
    </row>
    <row r="123" spans="1:7" x14ac:dyDescent="0.25">
      <c r="A123" s="103" t="s">
        <v>47</v>
      </c>
      <c r="B123" s="103" t="s">
        <v>48</v>
      </c>
      <c r="C123" s="103" t="s">
        <v>49</v>
      </c>
      <c r="D123" s="103" t="s">
        <v>50</v>
      </c>
      <c r="E123" s="103" t="s">
        <v>51</v>
      </c>
      <c r="F123" s="4" t="s">
        <v>52</v>
      </c>
      <c r="G123" s="4">
        <v>6</v>
      </c>
    </row>
    <row r="124" spans="1:7" x14ac:dyDescent="0.25">
      <c r="A124" s="104"/>
      <c r="B124" s="104"/>
      <c r="C124" s="104"/>
      <c r="D124" s="104"/>
      <c r="E124" s="104"/>
      <c r="F124" s="4" t="s">
        <v>53</v>
      </c>
      <c r="G124" s="4">
        <v>6</v>
      </c>
    </row>
    <row r="125" spans="1:7" x14ac:dyDescent="0.25">
      <c r="A125" s="104"/>
      <c r="B125" s="104"/>
      <c r="C125" s="104"/>
      <c r="D125" s="104"/>
      <c r="E125" s="104"/>
      <c r="F125" s="4" t="s">
        <v>54</v>
      </c>
      <c r="G125" s="5"/>
    </row>
    <row r="126" spans="1:7" x14ac:dyDescent="0.25">
      <c r="A126" s="105"/>
      <c r="B126" s="105"/>
      <c r="C126" s="105"/>
      <c r="D126" s="105"/>
      <c r="E126" s="105"/>
      <c r="F126" s="4" t="s">
        <v>55</v>
      </c>
      <c r="G126" s="5"/>
    </row>
    <row r="127" spans="1:7" x14ac:dyDescent="0.25">
      <c r="A127" s="9"/>
      <c r="B127" s="106" t="s">
        <v>346</v>
      </c>
      <c r="C127" s="106" t="s">
        <v>347</v>
      </c>
      <c r="D127" s="106" t="s">
        <v>348</v>
      </c>
      <c r="E127" s="106" t="s">
        <v>324</v>
      </c>
      <c r="F127" s="4" t="s">
        <v>61</v>
      </c>
      <c r="G127" s="5"/>
    </row>
    <row r="128" spans="1:7" x14ac:dyDescent="0.25">
      <c r="A128" s="7" t="s">
        <v>349</v>
      </c>
      <c r="B128" s="107"/>
      <c r="C128" s="107"/>
      <c r="D128" s="107"/>
      <c r="E128" s="107"/>
      <c r="F128" s="4" t="s">
        <v>63</v>
      </c>
      <c r="G128" s="5"/>
    </row>
    <row r="129" spans="1:7" x14ac:dyDescent="0.25">
      <c r="A129" s="103" t="s">
        <v>47</v>
      </c>
      <c r="B129" s="103" t="s">
        <v>48</v>
      </c>
      <c r="C129" s="103" t="s">
        <v>49</v>
      </c>
      <c r="D129" s="103" t="s">
        <v>50</v>
      </c>
      <c r="E129" s="103" t="s">
        <v>51</v>
      </c>
      <c r="F129" s="4" t="s">
        <v>52</v>
      </c>
      <c r="G129" s="4">
        <v>3</v>
      </c>
    </row>
    <row r="130" spans="1:7" x14ac:dyDescent="0.25">
      <c r="A130" s="104"/>
      <c r="B130" s="104"/>
      <c r="C130" s="104"/>
      <c r="D130" s="104"/>
      <c r="E130" s="104"/>
      <c r="F130" s="4" t="s">
        <v>53</v>
      </c>
      <c r="G130" s="4">
        <v>3</v>
      </c>
    </row>
    <row r="131" spans="1:7" x14ac:dyDescent="0.25">
      <c r="A131" s="104"/>
      <c r="B131" s="104"/>
      <c r="C131" s="104"/>
      <c r="D131" s="104"/>
      <c r="E131" s="104"/>
      <c r="F131" s="4" t="s">
        <v>54</v>
      </c>
      <c r="G131" s="5"/>
    </row>
    <row r="132" spans="1:7" x14ac:dyDescent="0.25">
      <c r="A132" s="105"/>
      <c r="B132" s="105"/>
      <c r="C132" s="105"/>
      <c r="D132" s="105"/>
      <c r="E132" s="105"/>
      <c r="F132" s="4" t="s">
        <v>55</v>
      </c>
      <c r="G132" s="5"/>
    </row>
    <row r="133" spans="1:7" x14ac:dyDescent="0.25">
      <c r="A133" s="9"/>
      <c r="B133" s="106" t="s">
        <v>321</v>
      </c>
      <c r="C133" s="106" t="s">
        <v>350</v>
      </c>
      <c r="D133" s="106" t="s">
        <v>351</v>
      </c>
      <c r="E133" s="106" t="s">
        <v>228</v>
      </c>
      <c r="F133" s="4" t="s">
        <v>61</v>
      </c>
      <c r="G133" s="5"/>
    </row>
    <row r="134" spans="1:7" ht="60.75" x14ac:dyDescent="0.25">
      <c r="A134" s="7" t="s">
        <v>352</v>
      </c>
      <c r="B134" s="107"/>
      <c r="C134" s="107"/>
      <c r="D134" s="107"/>
      <c r="E134" s="107"/>
      <c r="F134" s="4" t="s">
        <v>63</v>
      </c>
      <c r="G134" s="5"/>
    </row>
    <row r="135" spans="1:7" x14ac:dyDescent="0.25">
      <c r="A135" s="91" t="s">
        <v>86</v>
      </c>
      <c r="B135" s="92"/>
      <c r="C135" s="92"/>
      <c r="D135" s="92"/>
      <c r="E135" s="92"/>
      <c r="F135" s="92"/>
      <c r="G135" s="93"/>
    </row>
    <row r="136" spans="1:7" x14ac:dyDescent="0.25">
      <c r="A136" s="91" t="s">
        <v>45</v>
      </c>
      <c r="B136" s="92"/>
      <c r="C136" s="92"/>
      <c r="D136" s="92"/>
      <c r="E136" s="93"/>
      <c r="F136" s="91" t="s">
        <v>46</v>
      </c>
      <c r="G136" s="93"/>
    </row>
    <row r="137" spans="1:7" x14ac:dyDescent="0.25">
      <c r="A137" s="103" t="s">
        <v>47</v>
      </c>
      <c r="B137" s="103" t="s">
        <v>48</v>
      </c>
      <c r="C137" s="103" t="s">
        <v>49</v>
      </c>
      <c r="D137" s="103" t="s">
        <v>50</v>
      </c>
      <c r="E137" s="103" t="s">
        <v>51</v>
      </c>
      <c r="F137" s="4" t="s">
        <v>52</v>
      </c>
      <c r="G137" s="4">
        <v>15</v>
      </c>
    </row>
    <row r="138" spans="1:7" x14ac:dyDescent="0.25">
      <c r="A138" s="104"/>
      <c r="B138" s="104"/>
      <c r="C138" s="104"/>
      <c r="D138" s="104"/>
      <c r="E138" s="104"/>
      <c r="F138" s="4" t="s">
        <v>53</v>
      </c>
      <c r="G138" s="4">
        <v>15</v>
      </c>
    </row>
    <row r="139" spans="1:7" x14ac:dyDescent="0.25">
      <c r="A139" s="104"/>
      <c r="B139" s="104"/>
      <c r="C139" s="104"/>
      <c r="D139" s="104"/>
      <c r="E139" s="104"/>
      <c r="F139" s="4" t="s">
        <v>54</v>
      </c>
      <c r="G139" s="5"/>
    </row>
    <row r="140" spans="1:7" x14ac:dyDescent="0.25">
      <c r="A140" s="105"/>
      <c r="B140" s="105"/>
      <c r="C140" s="105"/>
      <c r="D140" s="105"/>
      <c r="E140" s="105"/>
      <c r="F140" s="4" t="s">
        <v>55</v>
      </c>
      <c r="G140" s="5"/>
    </row>
    <row r="141" spans="1:7" x14ac:dyDescent="0.25">
      <c r="A141" s="9"/>
      <c r="B141" s="106" t="s">
        <v>353</v>
      </c>
      <c r="C141" s="106" t="s">
        <v>354</v>
      </c>
      <c r="D141" s="106" t="s">
        <v>355</v>
      </c>
      <c r="E141" s="106" t="s">
        <v>324</v>
      </c>
      <c r="F141" s="4" t="s">
        <v>61</v>
      </c>
      <c r="G141" s="5"/>
    </row>
    <row r="142" spans="1:7" ht="60.75" x14ac:dyDescent="0.25">
      <c r="A142" s="7" t="s">
        <v>356</v>
      </c>
      <c r="B142" s="107"/>
      <c r="C142" s="107"/>
      <c r="D142" s="107"/>
      <c r="E142" s="107"/>
      <c r="F142" s="4" t="s">
        <v>63</v>
      </c>
      <c r="G142" s="5"/>
    </row>
    <row r="143" spans="1:7" x14ac:dyDescent="0.25">
      <c r="A143" s="103" t="s">
        <v>47</v>
      </c>
      <c r="B143" s="103" t="s">
        <v>48</v>
      </c>
      <c r="C143" s="103" t="s">
        <v>49</v>
      </c>
      <c r="D143" s="103" t="s">
        <v>50</v>
      </c>
      <c r="E143" s="103" t="s">
        <v>51</v>
      </c>
      <c r="F143" s="4" t="s">
        <v>52</v>
      </c>
      <c r="G143" s="4">
        <v>19</v>
      </c>
    </row>
    <row r="144" spans="1:7" x14ac:dyDescent="0.25">
      <c r="A144" s="104"/>
      <c r="B144" s="104"/>
      <c r="C144" s="104"/>
      <c r="D144" s="104"/>
      <c r="E144" s="104"/>
      <c r="F144" s="4" t="s">
        <v>53</v>
      </c>
      <c r="G144" s="4">
        <v>19</v>
      </c>
    </row>
    <row r="145" spans="1:7" x14ac:dyDescent="0.25">
      <c r="A145" s="104"/>
      <c r="B145" s="104"/>
      <c r="C145" s="104"/>
      <c r="D145" s="104"/>
      <c r="E145" s="104"/>
      <c r="F145" s="4" t="s">
        <v>54</v>
      </c>
      <c r="G145" s="5"/>
    </row>
    <row r="146" spans="1:7" x14ac:dyDescent="0.25">
      <c r="A146" s="105"/>
      <c r="B146" s="105"/>
      <c r="C146" s="105"/>
      <c r="D146" s="105"/>
      <c r="E146" s="105"/>
      <c r="F146" s="4" t="s">
        <v>55</v>
      </c>
      <c r="G146" s="5"/>
    </row>
    <row r="147" spans="1:7" x14ac:dyDescent="0.25">
      <c r="A147" s="9"/>
      <c r="B147" s="106" t="s">
        <v>357</v>
      </c>
      <c r="C147" s="106" t="s">
        <v>358</v>
      </c>
      <c r="D147" s="106" t="s">
        <v>339</v>
      </c>
      <c r="E147" s="106" t="s">
        <v>324</v>
      </c>
      <c r="F147" s="4" t="s">
        <v>61</v>
      </c>
      <c r="G147" s="5"/>
    </row>
    <row r="148" spans="1:7" ht="48.75" x14ac:dyDescent="0.25">
      <c r="A148" s="7" t="s">
        <v>359</v>
      </c>
      <c r="B148" s="107"/>
      <c r="C148" s="107"/>
      <c r="D148" s="107"/>
      <c r="E148" s="107"/>
      <c r="F148" s="4" t="s">
        <v>63</v>
      </c>
      <c r="G148" s="5"/>
    </row>
    <row r="149" spans="1:7" x14ac:dyDescent="0.25">
      <c r="A149" s="103" t="s">
        <v>47</v>
      </c>
      <c r="B149" s="103" t="s">
        <v>48</v>
      </c>
      <c r="C149" s="103" t="s">
        <v>49</v>
      </c>
      <c r="D149" s="103" t="s">
        <v>50</v>
      </c>
      <c r="E149" s="103" t="s">
        <v>51</v>
      </c>
      <c r="F149" s="4" t="s">
        <v>52</v>
      </c>
      <c r="G149" s="4">
        <v>99.85</v>
      </c>
    </row>
    <row r="150" spans="1:7" x14ac:dyDescent="0.25">
      <c r="A150" s="104"/>
      <c r="B150" s="104"/>
      <c r="C150" s="104"/>
      <c r="D150" s="104"/>
      <c r="E150" s="104"/>
      <c r="F150" s="4" t="s">
        <v>53</v>
      </c>
      <c r="G150" s="4">
        <v>99.85</v>
      </c>
    </row>
    <row r="151" spans="1:7" x14ac:dyDescent="0.25">
      <c r="A151" s="104"/>
      <c r="B151" s="104"/>
      <c r="C151" s="104"/>
      <c r="D151" s="104"/>
      <c r="E151" s="104"/>
      <c r="F151" s="4" t="s">
        <v>54</v>
      </c>
      <c r="G151" s="5"/>
    </row>
    <row r="152" spans="1:7" x14ac:dyDescent="0.25">
      <c r="A152" s="105"/>
      <c r="B152" s="105"/>
      <c r="C152" s="105"/>
      <c r="D152" s="105"/>
      <c r="E152" s="105"/>
      <c r="F152" s="4" t="s">
        <v>55</v>
      </c>
      <c r="G152" s="5"/>
    </row>
    <row r="153" spans="1:7" x14ac:dyDescent="0.25">
      <c r="A153" s="9"/>
      <c r="B153" s="106" t="s">
        <v>360</v>
      </c>
      <c r="C153" s="106" t="s">
        <v>361</v>
      </c>
      <c r="D153" s="106" t="s">
        <v>59</v>
      </c>
      <c r="E153" s="106" t="s">
        <v>362</v>
      </c>
      <c r="F153" s="4" t="s">
        <v>61</v>
      </c>
      <c r="G153" s="4">
        <v>100.05</v>
      </c>
    </row>
    <row r="154" spans="1:7" ht="24.75" x14ac:dyDescent="0.25">
      <c r="A154" s="7" t="s">
        <v>363</v>
      </c>
      <c r="B154" s="107"/>
      <c r="C154" s="107"/>
      <c r="D154" s="107"/>
      <c r="E154" s="107"/>
      <c r="F154" s="4" t="s">
        <v>63</v>
      </c>
      <c r="G154" s="5"/>
    </row>
    <row r="155" spans="1:7" x14ac:dyDescent="0.25">
      <c r="A155" s="103" t="s">
        <v>47</v>
      </c>
      <c r="B155" s="103" t="s">
        <v>48</v>
      </c>
      <c r="C155" s="103" t="s">
        <v>49</v>
      </c>
      <c r="D155" s="103" t="s">
        <v>50</v>
      </c>
      <c r="E155" s="103" t="s">
        <v>51</v>
      </c>
      <c r="F155" s="4" t="s">
        <v>52</v>
      </c>
      <c r="G155" s="4">
        <v>88.89</v>
      </c>
    </row>
    <row r="156" spans="1:7" x14ac:dyDescent="0.25">
      <c r="A156" s="104"/>
      <c r="B156" s="104"/>
      <c r="C156" s="104"/>
      <c r="D156" s="104"/>
      <c r="E156" s="104"/>
      <c r="F156" s="4" t="s">
        <v>53</v>
      </c>
      <c r="G156" s="4">
        <v>88.89</v>
      </c>
    </row>
    <row r="157" spans="1:7" x14ac:dyDescent="0.25">
      <c r="A157" s="104"/>
      <c r="B157" s="104"/>
      <c r="C157" s="104"/>
      <c r="D157" s="104"/>
      <c r="E157" s="104"/>
      <c r="F157" s="4" t="s">
        <v>54</v>
      </c>
      <c r="G157" s="5"/>
    </row>
    <row r="158" spans="1:7" x14ac:dyDescent="0.25">
      <c r="A158" s="105"/>
      <c r="B158" s="105"/>
      <c r="C158" s="105"/>
      <c r="D158" s="105"/>
      <c r="E158" s="105"/>
      <c r="F158" s="4" t="s">
        <v>55</v>
      </c>
      <c r="G158" s="5"/>
    </row>
    <row r="159" spans="1:7" x14ac:dyDescent="0.25">
      <c r="A159" s="9"/>
      <c r="B159" s="106" t="s">
        <v>364</v>
      </c>
      <c r="C159" s="106" t="s">
        <v>365</v>
      </c>
      <c r="D159" s="106" t="s">
        <v>59</v>
      </c>
      <c r="E159" s="106" t="s">
        <v>366</v>
      </c>
      <c r="F159" s="4" t="s">
        <v>61</v>
      </c>
      <c r="G159" s="5"/>
    </row>
    <row r="160" spans="1:7" ht="36.75" x14ac:dyDescent="0.25">
      <c r="A160" s="7" t="s">
        <v>367</v>
      </c>
      <c r="B160" s="107"/>
      <c r="C160" s="107"/>
      <c r="D160" s="107"/>
      <c r="E160" s="107"/>
      <c r="F160" s="4" t="s">
        <v>63</v>
      </c>
      <c r="G160" s="5"/>
    </row>
    <row r="161" spans="1:7" x14ac:dyDescent="0.25">
      <c r="A161" s="103" t="s">
        <v>47</v>
      </c>
      <c r="B161" s="103" t="s">
        <v>48</v>
      </c>
      <c r="C161" s="103" t="s">
        <v>49</v>
      </c>
      <c r="D161" s="103" t="s">
        <v>50</v>
      </c>
      <c r="E161" s="103" t="s">
        <v>51</v>
      </c>
      <c r="F161" s="4" t="s">
        <v>52</v>
      </c>
      <c r="G161" s="4">
        <v>6</v>
      </c>
    </row>
    <row r="162" spans="1:7" x14ac:dyDescent="0.25">
      <c r="A162" s="104"/>
      <c r="B162" s="104"/>
      <c r="C162" s="104"/>
      <c r="D162" s="104"/>
      <c r="E162" s="104"/>
      <c r="F162" s="4" t="s">
        <v>53</v>
      </c>
      <c r="G162" s="4">
        <v>6</v>
      </c>
    </row>
    <row r="163" spans="1:7" x14ac:dyDescent="0.25">
      <c r="A163" s="104"/>
      <c r="B163" s="104"/>
      <c r="C163" s="104"/>
      <c r="D163" s="104"/>
      <c r="E163" s="104"/>
      <c r="F163" s="4" t="s">
        <v>54</v>
      </c>
      <c r="G163" s="5"/>
    </row>
    <row r="164" spans="1:7" x14ac:dyDescent="0.25">
      <c r="A164" s="105"/>
      <c r="B164" s="105"/>
      <c r="C164" s="105"/>
      <c r="D164" s="105"/>
      <c r="E164" s="105"/>
      <c r="F164" s="4" t="s">
        <v>55</v>
      </c>
      <c r="G164" s="5"/>
    </row>
    <row r="165" spans="1:7" x14ac:dyDescent="0.25">
      <c r="A165" s="9"/>
      <c r="B165" s="106" t="s">
        <v>368</v>
      </c>
      <c r="C165" s="106" t="s">
        <v>369</v>
      </c>
      <c r="D165" s="106" t="s">
        <v>370</v>
      </c>
      <c r="E165" s="106" t="s">
        <v>324</v>
      </c>
      <c r="F165" s="4" t="s">
        <v>61</v>
      </c>
      <c r="G165" s="5"/>
    </row>
    <row r="166" spans="1:7" x14ac:dyDescent="0.25">
      <c r="A166" s="7" t="s">
        <v>371</v>
      </c>
      <c r="B166" s="107"/>
      <c r="C166" s="107"/>
      <c r="D166" s="107"/>
      <c r="E166" s="107"/>
      <c r="F166" s="4" t="s">
        <v>63</v>
      </c>
      <c r="G166" s="5"/>
    </row>
    <row r="167" spans="1:7" x14ac:dyDescent="0.25">
      <c r="A167" s="103" t="s">
        <v>47</v>
      </c>
      <c r="B167" s="103" t="s">
        <v>48</v>
      </c>
      <c r="C167" s="103" t="s">
        <v>49</v>
      </c>
      <c r="D167" s="103" t="s">
        <v>50</v>
      </c>
      <c r="E167" s="103" t="s">
        <v>51</v>
      </c>
      <c r="F167" s="4" t="s">
        <v>52</v>
      </c>
      <c r="G167" s="4">
        <v>100</v>
      </c>
    </row>
    <row r="168" spans="1:7" x14ac:dyDescent="0.25">
      <c r="A168" s="104"/>
      <c r="B168" s="104"/>
      <c r="C168" s="104"/>
      <c r="D168" s="104"/>
      <c r="E168" s="104"/>
      <c r="F168" s="4" t="s">
        <v>53</v>
      </c>
      <c r="G168" s="4">
        <v>100</v>
      </c>
    </row>
    <row r="169" spans="1:7" x14ac:dyDescent="0.25">
      <c r="A169" s="104"/>
      <c r="B169" s="104"/>
      <c r="C169" s="104"/>
      <c r="D169" s="104"/>
      <c r="E169" s="104"/>
      <c r="F169" s="4" t="s">
        <v>54</v>
      </c>
      <c r="G169" s="5"/>
    </row>
    <row r="170" spans="1:7" x14ac:dyDescent="0.25">
      <c r="A170" s="105"/>
      <c r="B170" s="105"/>
      <c r="C170" s="105"/>
      <c r="D170" s="105"/>
      <c r="E170" s="105"/>
      <c r="F170" s="4" t="s">
        <v>55</v>
      </c>
      <c r="G170" s="5"/>
    </row>
    <row r="171" spans="1:7" x14ac:dyDescent="0.25">
      <c r="A171" s="9"/>
      <c r="B171" s="106" t="s">
        <v>372</v>
      </c>
      <c r="C171" s="106" t="s">
        <v>373</v>
      </c>
      <c r="D171" s="106" t="s">
        <v>59</v>
      </c>
      <c r="E171" s="106" t="s">
        <v>330</v>
      </c>
      <c r="F171" s="4" t="s">
        <v>61</v>
      </c>
      <c r="G171" s="5"/>
    </row>
    <row r="172" spans="1:7" ht="36.75" x14ac:dyDescent="0.25">
      <c r="A172" s="7" t="s">
        <v>374</v>
      </c>
      <c r="B172" s="107"/>
      <c r="C172" s="107"/>
      <c r="D172" s="107"/>
      <c r="E172" s="107"/>
      <c r="F172" s="4" t="s">
        <v>63</v>
      </c>
      <c r="G172" s="5"/>
    </row>
    <row r="173" spans="1:7" x14ac:dyDescent="0.25">
      <c r="A173" s="103" t="s">
        <v>47</v>
      </c>
      <c r="B173" s="103" t="s">
        <v>48</v>
      </c>
      <c r="C173" s="103" t="s">
        <v>49</v>
      </c>
      <c r="D173" s="103" t="s">
        <v>50</v>
      </c>
      <c r="E173" s="103" t="s">
        <v>51</v>
      </c>
      <c r="F173" s="4" t="s">
        <v>52</v>
      </c>
      <c r="G173" s="4">
        <v>100</v>
      </c>
    </row>
    <row r="174" spans="1:7" x14ac:dyDescent="0.25">
      <c r="A174" s="104"/>
      <c r="B174" s="104"/>
      <c r="C174" s="104"/>
      <c r="D174" s="104"/>
      <c r="E174" s="104"/>
      <c r="F174" s="4" t="s">
        <v>53</v>
      </c>
      <c r="G174" s="4">
        <v>100</v>
      </c>
    </row>
    <row r="175" spans="1:7" x14ac:dyDescent="0.25">
      <c r="A175" s="104"/>
      <c r="B175" s="104"/>
      <c r="C175" s="104"/>
      <c r="D175" s="104"/>
      <c r="E175" s="104"/>
      <c r="F175" s="4" t="s">
        <v>54</v>
      </c>
      <c r="G175" s="5"/>
    </row>
    <row r="176" spans="1:7" x14ac:dyDescent="0.25">
      <c r="A176" s="105"/>
      <c r="B176" s="105"/>
      <c r="C176" s="105"/>
      <c r="D176" s="105"/>
      <c r="E176" s="105"/>
      <c r="F176" s="4" t="s">
        <v>55</v>
      </c>
      <c r="G176" s="5"/>
    </row>
    <row r="177" spans="1:7" x14ac:dyDescent="0.25">
      <c r="A177" s="9"/>
      <c r="B177" s="106" t="s">
        <v>375</v>
      </c>
      <c r="C177" s="106" t="s">
        <v>376</v>
      </c>
      <c r="D177" s="106" t="s">
        <v>59</v>
      </c>
      <c r="E177" s="106" t="s">
        <v>240</v>
      </c>
      <c r="F177" s="4" t="s">
        <v>61</v>
      </c>
      <c r="G177" s="5"/>
    </row>
    <row r="178" spans="1:7" ht="24.75" x14ac:dyDescent="0.25">
      <c r="A178" s="7" t="s">
        <v>377</v>
      </c>
      <c r="B178" s="107"/>
      <c r="C178" s="107"/>
      <c r="D178" s="107"/>
      <c r="E178" s="107"/>
      <c r="F178" s="4" t="s">
        <v>63</v>
      </c>
      <c r="G178" s="5"/>
    </row>
    <row r="179" spans="1:7" x14ac:dyDescent="0.25">
      <c r="A179" s="103" t="s">
        <v>47</v>
      </c>
      <c r="B179" s="103" t="s">
        <v>48</v>
      </c>
      <c r="C179" s="103" t="s">
        <v>49</v>
      </c>
      <c r="D179" s="103" t="s">
        <v>50</v>
      </c>
      <c r="E179" s="103" t="s">
        <v>51</v>
      </c>
      <c r="F179" s="4" t="s">
        <v>52</v>
      </c>
      <c r="G179" s="4">
        <v>24</v>
      </c>
    </row>
    <row r="180" spans="1:7" x14ac:dyDescent="0.25">
      <c r="A180" s="104"/>
      <c r="B180" s="104"/>
      <c r="C180" s="104"/>
      <c r="D180" s="104"/>
      <c r="E180" s="104"/>
      <c r="F180" s="4" t="s">
        <v>53</v>
      </c>
      <c r="G180" s="4">
        <v>24</v>
      </c>
    </row>
    <row r="181" spans="1:7" x14ac:dyDescent="0.25">
      <c r="A181" s="104"/>
      <c r="B181" s="104"/>
      <c r="C181" s="104"/>
      <c r="D181" s="104"/>
      <c r="E181" s="104"/>
      <c r="F181" s="4" t="s">
        <v>54</v>
      </c>
      <c r="G181" s="5"/>
    </row>
    <row r="182" spans="1:7" x14ac:dyDescent="0.25">
      <c r="A182" s="105"/>
      <c r="B182" s="105"/>
      <c r="C182" s="105"/>
      <c r="D182" s="105"/>
      <c r="E182" s="105"/>
      <c r="F182" s="4" t="s">
        <v>55</v>
      </c>
      <c r="G182" s="5"/>
    </row>
    <row r="183" spans="1:7" x14ac:dyDescent="0.25">
      <c r="A183" s="9"/>
      <c r="B183" s="106" t="s">
        <v>368</v>
      </c>
      <c r="C183" s="106" t="s">
        <v>378</v>
      </c>
      <c r="D183" s="106" t="s">
        <v>370</v>
      </c>
      <c r="E183" s="106" t="s">
        <v>324</v>
      </c>
      <c r="F183" s="4" t="s">
        <v>61</v>
      </c>
      <c r="G183" s="5"/>
    </row>
    <row r="184" spans="1:7" x14ac:dyDescent="0.25">
      <c r="A184" s="7" t="s">
        <v>379</v>
      </c>
      <c r="B184" s="107"/>
      <c r="C184" s="107"/>
      <c r="D184" s="107"/>
      <c r="E184" s="107"/>
      <c r="F184" s="4" t="s">
        <v>63</v>
      </c>
      <c r="G184" s="5"/>
    </row>
    <row r="185" spans="1:7" x14ac:dyDescent="0.25">
      <c r="A185" s="103" t="s">
        <v>47</v>
      </c>
      <c r="B185" s="103" t="s">
        <v>48</v>
      </c>
      <c r="C185" s="103" t="s">
        <v>49</v>
      </c>
      <c r="D185" s="103" t="s">
        <v>50</v>
      </c>
      <c r="E185" s="103" t="s">
        <v>51</v>
      </c>
      <c r="F185" s="4" t="s">
        <v>52</v>
      </c>
      <c r="G185" s="4">
        <v>100</v>
      </c>
    </row>
    <row r="186" spans="1:7" x14ac:dyDescent="0.25">
      <c r="A186" s="104"/>
      <c r="B186" s="104"/>
      <c r="C186" s="104"/>
      <c r="D186" s="104"/>
      <c r="E186" s="104"/>
      <c r="F186" s="4" t="s">
        <v>53</v>
      </c>
      <c r="G186" s="4">
        <v>100</v>
      </c>
    </row>
    <row r="187" spans="1:7" x14ac:dyDescent="0.25">
      <c r="A187" s="104"/>
      <c r="B187" s="104"/>
      <c r="C187" s="104"/>
      <c r="D187" s="104"/>
      <c r="E187" s="104"/>
      <c r="F187" s="4" t="s">
        <v>54</v>
      </c>
      <c r="G187" s="5"/>
    </row>
    <row r="188" spans="1:7" x14ac:dyDescent="0.25">
      <c r="A188" s="105"/>
      <c r="B188" s="105"/>
      <c r="C188" s="105"/>
      <c r="D188" s="105"/>
      <c r="E188" s="105"/>
      <c r="F188" s="4" t="s">
        <v>55</v>
      </c>
      <c r="G188" s="5"/>
    </row>
    <row r="189" spans="1:7" x14ac:dyDescent="0.25">
      <c r="A189" s="9"/>
      <c r="B189" s="106" t="s">
        <v>380</v>
      </c>
      <c r="C189" s="106" t="s">
        <v>381</v>
      </c>
      <c r="D189" s="106" t="s">
        <v>59</v>
      </c>
      <c r="E189" s="106" t="s">
        <v>330</v>
      </c>
      <c r="F189" s="4" t="s">
        <v>61</v>
      </c>
      <c r="G189" s="5"/>
    </row>
    <row r="190" spans="1:7" ht="24.75" x14ac:dyDescent="0.25">
      <c r="A190" s="7" t="s">
        <v>382</v>
      </c>
      <c r="B190" s="107"/>
      <c r="C190" s="107"/>
      <c r="D190" s="107"/>
      <c r="E190" s="107"/>
      <c r="F190" s="4" t="s">
        <v>63</v>
      </c>
      <c r="G190" s="5"/>
    </row>
    <row r="191" spans="1:7" x14ac:dyDescent="0.25">
      <c r="A191" s="103" t="s">
        <v>47</v>
      </c>
      <c r="B191" s="103" t="s">
        <v>48</v>
      </c>
      <c r="C191" s="103" t="s">
        <v>49</v>
      </c>
      <c r="D191" s="103" t="s">
        <v>50</v>
      </c>
      <c r="E191" s="103" t="s">
        <v>51</v>
      </c>
      <c r="F191" s="4" t="s">
        <v>52</v>
      </c>
      <c r="G191" s="4">
        <v>95</v>
      </c>
    </row>
    <row r="192" spans="1:7" x14ac:dyDescent="0.25">
      <c r="A192" s="104"/>
      <c r="B192" s="104"/>
      <c r="C192" s="104"/>
      <c r="D192" s="104"/>
      <c r="E192" s="104"/>
      <c r="F192" s="4" t="s">
        <v>53</v>
      </c>
      <c r="G192" s="4">
        <v>95</v>
      </c>
    </row>
    <row r="193" spans="1:7" x14ac:dyDescent="0.25">
      <c r="A193" s="104"/>
      <c r="B193" s="104"/>
      <c r="C193" s="104"/>
      <c r="D193" s="104"/>
      <c r="E193" s="104"/>
      <c r="F193" s="4" t="s">
        <v>54</v>
      </c>
      <c r="G193" s="5"/>
    </row>
    <row r="194" spans="1:7" x14ac:dyDescent="0.25">
      <c r="A194" s="105"/>
      <c r="B194" s="105"/>
      <c r="C194" s="105"/>
      <c r="D194" s="105"/>
      <c r="E194" s="105"/>
      <c r="F194" s="4" t="s">
        <v>55</v>
      </c>
      <c r="G194" s="5"/>
    </row>
    <row r="195" spans="1:7" x14ac:dyDescent="0.25">
      <c r="A195" s="9"/>
      <c r="B195" s="106" t="s">
        <v>383</v>
      </c>
      <c r="C195" s="106" t="s">
        <v>384</v>
      </c>
      <c r="D195" s="106" t="s">
        <v>385</v>
      </c>
      <c r="E195" s="106" t="s">
        <v>362</v>
      </c>
      <c r="F195" s="4" t="s">
        <v>61</v>
      </c>
      <c r="G195" s="4">
        <v>70</v>
      </c>
    </row>
    <row r="196" spans="1:7" ht="24.75" x14ac:dyDescent="0.25">
      <c r="A196" s="7" t="s">
        <v>386</v>
      </c>
      <c r="B196" s="107"/>
      <c r="C196" s="107"/>
      <c r="D196" s="107"/>
      <c r="E196" s="107"/>
      <c r="F196" s="4" t="s">
        <v>63</v>
      </c>
      <c r="G196" s="5"/>
    </row>
    <row r="197" spans="1:7" x14ac:dyDescent="0.25">
      <c r="A197" s="88" t="s">
        <v>99</v>
      </c>
      <c r="B197" s="89"/>
      <c r="C197" s="89"/>
      <c r="D197" s="89"/>
      <c r="E197" s="89"/>
      <c r="F197" s="89"/>
      <c r="G197" s="90"/>
    </row>
    <row r="198" spans="1:7" x14ac:dyDescent="0.25">
      <c r="A198" s="47" t="s">
        <v>309</v>
      </c>
      <c r="B198" s="48"/>
      <c r="C198" s="48"/>
      <c r="D198" s="48"/>
      <c r="E198" s="48"/>
      <c r="F198" s="48"/>
      <c r="G198" s="49"/>
    </row>
    <row r="199" spans="1:7" x14ac:dyDescent="0.25">
      <c r="A199" s="10" t="s">
        <v>100</v>
      </c>
      <c r="B199" s="111"/>
      <c r="C199" s="112"/>
      <c r="D199" s="112"/>
      <c r="E199" s="112"/>
      <c r="F199" s="112"/>
      <c r="G199" s="113"/>
    </row>
    <row r="200" spans="1:7" x14ac:dyDescent="0.25">
      <c r="A200" s="10" t="s">
        <v>101</v>
      </c>
      <c r="B200" s="80"/>
      <c r="C200" s="81"/>
      <c r="D200" s="81"/>
      <c r="E200" s="81"/>
      <c r="F200" s="81"/>
      <c r="G200" s="82"/>
    </row>
    <row r="201" spans="1:7" ht="39.950000000000003" customHeight="1" x14ac:dyDescent="0.25">
      <c r="A201" s="10" t="s">
        <v>102</v>
      </c>
      <c r="B201" s="114" t="s">
        <v>103</v>
      </c>
      <c r="C201" s="115"/>
      <c r="D201" s="115"/>
      <c r="E201" s="115"/>
      <c r="F201" s="115"/>
      <c r="G201" s="116"/>
    </row>
    <row r="202" spans="1:7" x14ac:dyDescent="0.25">
      <c r="A202" s="47" t="s">
        <v>311</v>
      </c>
      <c r="B202" s="48"/>
      <c r="C202" s="48"/>
      <c r="D202" s="48"/>
      <c r="E202" s="48"/>
      <c r="F202" s="48"/>
      <c r="G202" s="49"/>
    </row>
    <row r="203" spans="1:7" x14ac:dyDescent="0.25">
      <c r="A203" s="10" t="s">
        <v>100</v>
      </c>
      <c r="B203" s="111"/>
      <c r="C203" s="112"/>
      <c r="D203" s="112"/>
      <c r="E203" s="112"/>
      <c r="F203" s="112"/>
      <c r="G203" s="113"/>
    </row>
    <row r="204" spans="1:7" x14ac:dyDescent="0.25">
      <c r="A204" s="10" t="s">
        <v>101</v>
      </c>
      <c r="B204" s="80"/>
      <c r="C204" s="81"/>
      <c r="D204" s="81"/>
      <c r="E204" s="81"/>
      <c r="F204" s="81"/>
      <c r="G204" s="82"/>
    </row>
    <row r="205" spans="1:7" ht="39.950000000000003" customHeight="1" x14ac:dyDescent="0.25">
      <c r="A205" s="10" t="s">
        <v>102</v>
      </c>
      <c r="B205" s="114" t="s">
        <v>103</v>
      </c>
      <c r="C205" s="115"/>
      <c r="D205" s="115"/>
      <c r="E205" s="115"/>
      <c r="F205" s="115"/>
      <c r="G205" s="116"/>
    </row>
    <row r="206" spans="1:7" x14ac:dyDescent="0.25">
      <c r="A206" s="47" t="s">
        <v>314</v>
      </c>
      <c r="B206" s="48"/>
      <c r="C206" s="48"/>
      <c r="D206" s="48"/>
      <c r="E206" s="48"/>
      <c r="F206" s="48"/>
      <c r="G206" s="49"/>
    </row>
    <row r="207" spans="1:7" x14ac:dyDescent="0.25">
      <c r="A207" s="10" t="s">
        <v>100</v>
      </c>
      <c r="B207" s="111"/>
      <c r="C207" s="112"/>
      <c r="D207" s="112"/>
      <c r="E207" s="112"/>
      <c r="F207" s="112"/>
      <c r="G207" s="113"/>
    </row>
    <row r="208" spans="1:7" x14ac:dyDescent="0.25">
      <c r="A208" s="10" t="s">
        <v>101</v>
      </c>
      <c r="B208" s="80"/>
      <c r="C208" s="81"/>
      <c r="D208" s="81"/>
      <c r="E208" s="81"/>
      <c r="F208" s="81"/>
      <c r="G208" s="82"/>
    </row>
    <row r="209" spans="1:7" ht="39.950000000000003" customHeight="1" x14ac:dyDescent="0.25">
      <c r="A209" s="10" t="s">
        <v>102</v>
      </c>
      <c r="B209" s="114" t="s">
        <v>103</v>
      </c>
      <c r="C209" s="115"/>
      <c r="D209" s="115"/>
      <c r="E209" s="115"/>
      <c r="F209" s="115"/>
      <c r="G209" s="116"/>
    </row>
    <row r="210" spans="1:7" x14ac:dyDescent="0.25">
      <c r="A210" s="47" t="s">
        <v>318</v>
      </c>
      <c r="B210" s="48"/>
      <c r="C210" s="48"/>
      <c r="D210" s="48"/>
      <c r="E210" s="48"/>
      <c r="F210" s="48"/>
      <c r="G210" s="49"/>
    </row>
    <row r="211" spans="1:7" x14ac:dyDescent="0.25">
      <c r="A211" s="10" t="s">
        <v>100</v>
      </c>
      <c r="B211" s="111"/>
      <c r="C211" s="112"/>
      <c r="D211" s="112"/>
      <c r="E211" s="112"/>
      <c r="F211" s="112"/>
      <c r="G211" s="113"/>
    </row>
    <row r="212" spans="1:7" x14ac:dyDescent="0.25">
      <c r="A212" s="10" t="s">
        <v>101</v>
      </c>
      <c r="B212" s="80"/>
      <c r="C212" s="81"/>
      <c r="D212" s="81"/>
      <c r="E212" s="81"/>
      <c r="F212" s="81"/>
      <c r="G212" s="82"/>
    </row>
    <row r="213" spans="1:7" ht="39.950000000000003" customHeight="1" x14ac:dyDescent="0.25">
      <c r="A213" s="10" t="s">
        <v>102</v>
      </c>
      <c r="B213" s="114" t="s">
        <v>103</v>
      </c>
      <c r="C213" s="115"/>
      <c r="D213" s="115"/>
      <c r="E213" s="115"/>
      <c r="F213" s="115"/>
      <c r="G213" s="116"/>
    </row>
    <row r="214" spans="1:7" x14ac:dyDescent="0.25">
      <c r="A214" s="47" t="s">
        <v>320</v>
      </c>
      <c r="B214" s="48"/>
      <c r="C214" s="48"/>
      <c r="D214" s="48"/>
      <c r="E214" s="48"/>
      <c r="F214" s="48"/>
      <c r="G214" s="49"/>
    </row>
    <row r="215" spans="1:7" x14ac:dyDescent="0.25">
      <c r="A215" s="10" t="s">
        <v>100</v>
      </c>
      <c r="B215" s="111"/>
      <c r="C215" s="112"/>
      <c r="D215" s="112"/>
      <c r="E215" s="112"/>
      <c r="F215" s="112"/>
      <c r="G215" s="113"/>
    </row>
    <row r="216" spans="1:7" x14ac:dyDescent="0.25">
      <c r="A216" s="10" t="s">
        <v>101</v>
      </c>
      <c r="B216" s="80"/>
      <c r="C216" s="81"/>
      <c r="D216" s="81"/>
      <c r="E216" s="81"/>
      <c r="F216" s="81"/>
      <c r="G216" s="82"/>
    </row>
    <row r="217" spans="1:7" ht="39.950000000000003" customHeight="1" x14ac:dyDescent="0.25">
      <c r="A217" s="10" t="s">
        <v>102</v>
      </c>
      <c r="B217" s="114" t="s">
        <v>103</v>
      </c>
      <c r="C217" s="115"/>
      <c r="D217" s="115"/>
      <c r="E217" s="115"/>
      <c r="F217" s="115"/>
      <c r="G217" s="116"/>
    </row>
    <row r="218" spans="1:7" x14ac:dyDescent="0.25">
      <c r="A218" s="47" t="s">
        <v>325</v>
      </c>
      <c r="B218" s="48"/>
      <c r="C218" s="48"/>
      <c r="D218" s="48"/>
      <c r="E218" s="48"/>
      <c r="F218" s="48"/>
      <c r="G218" s="49"/>
    </row>
    <row r="219" spans="1:7" x14ac:dyDescent="0.25">
      <c r="A219" s="10" t="s">
        <v>100</v>
      </c>
      <c r="B219" s="111"/>
      <c r="C219" s="112"/>
      <c r="D219" s="112"/>
      <c r="E219" s="112"/>
      <c r="F219" s="112"/>
      <c r="G219" s="113"/>
    </row>
    <row r="220" spans="1:7" x14ac:dyDescent="0.25">
      <c r="A220" s="10" t="s">
        <v>101</v>
      </c>
      <c r="B220" s="80"/>
      <c r="C220" s="81"/>
      <c r="D220" s="81"/>
      <c r="E220" s="81"/>
      <c r="F220" s="81"/>
      <c r="G220" s="82"/>
    </row>
    <row r="221" spans="1:7" ht="39.950000000000003" customHeight="1" x14ac:dyDescent="0.25">
      <c r="A221" s="10" t="s">
        <v>102</v>
      </c>
      <c r="B221" s="114" t="s">
        <v>103</v>
      </c>
      <c r="C221" s="115"/>
      <c r="D221" s="115"/>
      <c r="E221" s="115"/>
      <c r="F221" s="115"/>
      <c r="G221" s="116"/>
    </row>
    <row r="222" spans="1:7" x14ac:dyDescent="0.25">
      <c r="A222" s="47" t="s">
        <v>328</v>
      </c>
      <c r="B222" s="48"/>
      <c r="C222" s="48"/>
      <c r="D222" s="48"/>
      <c r="E222" s="48"/>
      <c r="F222" s="48"/>
      <c r="G222" s="49"/>
    </row>
    <row r="223" spans="1:7" x14ac:dyDescent="0.25">
      <c r="A223" s="10" t="s">
        <v>100</v>
      </c>
      <c r="B223" s="111"/>
      <c r="C223" s="112"/>
      <c r="D223" s="112"/>
      <c r="E223" s="112"/>
      <c r="F223" s="112"/>
      <c r="G223" s="113"/>
    </row>
    <row r="224" spans="1:7" x14ac:dyDescent="0.25">
      <c r="A224" s="10" t="s">
        <v>101</v>
      </c>
      <c r="B224" s="80"/>
      <c r="C224" s="81"/>
      <c r="D224" s="81"/>
      <c r="E224" s="81"/>
      <c r="F224" s="81"/>
      <c r="G224" s="82"/>
    </row>
    <row r="225" spans="1:7" ht="39.950000000000003" customHeight="1" x14ac:dyDescent="0.25">
      <c r="A225" s="10" t="s">
        <v>102</v>
      </c>
      <c r="B225" s="114" t="s">
        <v>103</v>
      </c>
      <c r="C225" s="115"/>
      <c r="D225" s="115"/>
      <c r="E225" s="115"/>
      <c r="F225" s="115"/>
      <c r="G225" s="116"/>
    </row>
    <row r="226" spans="1:7" x14ac:dyDescent="0.25">
      <c r="A226" s="47" t="s">
        <v>331</v>
      </c>
      <c r="B226" s="48"/>
      <c r="C226" s="48"/>
      <c r="D226" s="48"/>
      <c r="E226" s="48"/>
      <c r="F226" s="48"/>
      <c r="G226" s="49"/>
    </row>
    <row r="227" spans="1:7" x14ac:dyDescent="0.25">
      <c r="A227" s="10" t="s">
        <v>100</v>
      </c>
      <c r="B227" s="111"/>
      <c r="C227" s="112"/>
      <c r="D227" s="112"/>
      <c r="E227" s="112"/>
      <c r="F227" s="112"/>
      <c r="G227" s="113"/>
    </row>
    <row r="228" spans="1:7" x14ac:dyDescent="0.25">
      <c r="A228" s="10" t="s">
        <v>101</v>
      </c>
      <c r="B228" s="80"/>
      <c r="C228" s="81"/>
      <c r="D228" s="81"/>
      <c r="E228" s="81"/>
      <c r="F228" s="81"/>
      <c r="G228" s="82"/>
    </row>
    <row r="229" spans="1:7" ht="39.950000000000003" customHeight="1" x14ac:dyDescent="0.25">
      <c r="A229" s="10" t="s">
        <v>102</v>
      </c>
      <c r="B229" s="114" t="s">
        <v>103</v>
      </c>
      <c r="C229" s="115"/>
      <c r="D229" s="115"/>
      <c r="E229" s="115"/>
      <c r="F229" s="115"/>
      <c r="G229" s="116"/>
    </row>
    <row r="230" spans="1:7" x14ac:dyDescent="0.25">
      <c r="A230" s="47" t="s">
        <v>334</v>
      </c>
      <c r="B230" s="48"/>
      <c r="C230" s="48"/>
      <c r="D230" s="48"/>
      <c r="E230" s="48"/>
      <c r="F230" s="48"/>
      <c r="G230" s="49"/>
    </row>
    <row r="231" spans="1:7" x14ac:dyDescent="0.25">
      <c r="A231" s="10" t="s">
        <v>100</v>
      </c>
      <c r="B231" s="111"/>
      <c r="C231" s="112"/>
      <c r="D231" s="112"/>
      <c r="E231" s="112"/>
      <c r="F231" s="112"/>
      <c r="G231" s="113"/>
    </row>
    <row r="232" spans="1:7" x14ac:dyDescent="0.25">
      <c r="A232" s="10" t="s">
        <v>101</v>
      </c>
      <c r="B232" s="80"/>
      <c r="C232" s="81"/>
      <c r="D232" s="81"/>
      <c r="E232" s="81"/>
      <c r="F232" s="81"/>
      <c r="G232" s="82"/>
    </row>
    <row r="233" spans="1:7" ht="39.950000000000003" customHeight="1" x14ac:dyDescent="0.25">
      <c r="A233" s="10" t="s">
        <v>102</v>
      </c>
      <c r="B233" s="114" t="s">
        <v>103</v>
      </c>
      <c r="C233" s="115"/>
      <c r="D233" s="115"/>
      <c r="E233" s="115"/>
      <c r="F233" s="115"/>
      <c r="G233" s="116"/>
    </row>
    <row r="234" spans="1:7" x14ac:dyDescent="0.25">
      <c r="A234" s="47" t="s">
        <v>337</v>
      </c>
      <c r="B234" s="48"/>
      <c r="C234" s="48"/>
      <c r="D234" s="48"/>
      <c r="E234" s="48"/>
      <c r="F234" s="48"/>
      <c r="G234" s="49"/>
    </row>
    <row r="235" spans="1:7" x14ac:dyDescent="0.25">
      <c r="A235" s="10" t="s">
        <v>100</v>
      </c>
      <c r="B235" s="111"/>
      <c r="C235" s="112"/>
      <c r="D235" s="112"/>
      <c r="E235" s="112"/>
      <c r="F235" s="112"/>
      <c r="G235" s="113"/>
    </row>
    <row r="236" spans="1:7" x14ac:dyDescent="0.25">
      <c r="A236" s="10" t="s">
        <v>101</v>
      </c>
      <c r="B236" s="80"/>
      <c r="C236" s="81"/>
      <c r="D236" s="81"/>
      <c r="E236" s="81"/>
      <c r="F236" s="81"/>
      <c r="G236" s="82"/>
    </row>
    <row r="237" spans="1:7" ht="39.950000000000003" customHeight="1" x14ac:dyDescent="0.25">
      <c r="A237" s="10" t="s">
        <v>102</v>
      </c>
      <c r="B237" s="114" t="s">
        <v>103</v>
      </c>
      <c r="C237" s="115"/>
      <c r="D237" s="115"/>
      <c r="E237" s="115"/>
      <c r="F237" s="115"/>
      <c r="G237" s="116"/>
    </row>
    <row r="238" spans="1:7" x14ac:dyDescent="0.25">
      <c r="A238" s="47" t="s">
        <v>340</v>
      </c>
      <c r="B238" s="48"/>
      <c r="C238" s="48"/>
      <c r="D238" s="48"/>
      <c r="E238" s="48"/>
      <c r="F238" s="48"/>
      <c r="G238" s="49"/>
    </row>
    <row r="239" spans="1:7" x14ac:dyDescent="0.25">
      <c r="A239" s="10" t="s">
        <v>100</v>
      </c>
      <c r="B239" s="111"/>
      <c r="C239" s="112"/>
      <c r="D239" s="112"/>
      <c r="E239" s="112"/>
      <c r="F239" s="112"/>
      <c r="G239" s="113"/>
    </row>
    <row r="240" spans="1:7" x14ac:dyDescent="0.25">
      <c r="A240" s="10" t="s">
        <v>101</v>
      </c>
      <c r="B240" s="80"/>
      <c r="C240" s="81"/>
      <c r="D240" s="81"/>
      <c r="E240" s="81"/>
      <c r="F240" s="81"/>
      <c r="G240" s="82"/>
    </row>
    <row r="241" spans="1:7" ht="39.950000000000003" customHeight="1" x14ac:dyDescent="0.25">
      <c r="A241" s="10" t="s">
        <v>102</v>
      </c>
      <c r="B241" s="114" t="s">
        <v>103</v>
      </c>
      <c r="C241" s="115"/>
      <c r="D241" s="115"/>
      <c r="E241" s="115"/>
      <c r="F241" s="115"/>
      <c r="G241" s="116"/>
    </row>
    <row r="242" spans="1:7" x14ac:dyDescent="0.25">
      <c r="A242" s="47" t="s">
        <v>343</v>
      </c>
      <c r="B242" s="48"/>
      <c r="C242" s="48"/>
      <c r="D242" s="48"/>
      <c r="E242" s="48"/>
      <c r="F242" s="48"/>
      <c r="G242" s="49"/>
    </row>
    <row r="243" spans="1:7" x14ac:dyDescent="0.25">
      <c r="A243" s="10" t="s">
        <v>100</v>
      </c>
      <c r="B243" s="111"/>
      <c r="C243" s="112"/>
      <c r="D243" s="112"/>
      <c r="E243" s="112"/>
      <c r="F243" s="112"/>
      <c r="G243" s="113"/>
    </row>
    <row r="244" spans="1:7" x14ac:dyDescent="0.25">
      <c r="A244" s="10" t="s">
        <v>101</v>
      </c>
      <c r="B244" s="80"/>
      <c r="C244" s="81"/>
      <c r="D244" s="81"/>
      <c r="E244" s="81"/>
      <c r="F244" s="81"/>
      <c r="G244" s="82"/>
    </row>
    <row r="245" spans="1:7" ht="39.950000000000003" customHeight="1" x14ac:dyDescent="0.25">
      <c r="A245" s="10" t="s">
        <v>102</v>
      </c>
      <c r="B245" s="114" t="s">
        <v>103</v>
      </c>
      <c r="C245" s="115"/>
      <c r="D245" s="115"/>
      <c r="E245" s="115"/>
      <c r="F245" s="115"/>
      <c r="G245" s="116"/>
    </row>
    <row r="246" spans="1:7" x14ac:dyDescent="0.25">
      <c r="A246" s="47" t="s">
        <v>345</v>
      </c>
      <c r="B246" s="48"/>
      <c r="C246" s="48"/>
      <c r="D246" s="48"/>
      <c r="E246" s="48"/>
      <c r="F246" s="48"/>
      <c r="G246" s="49"/>
    </row>
    <row r="247" spans="1:7" x14ac:dyDescent="0.25">
      <c r="A247" s="10" t="s">
        <v>100</v>
      </c>
      <c r="B247" s="111"/>
      <c r="C247" s="112"/>
      <c r="D247" s="112"/>
      <c r="E247" s="112"/>
      <c r="F247" s="112"/>
      <c r="G247" s="113"/>
    </row>
    <row r="248" spans="1:7" x14ac:dyDescent="0.25">
      <c r="A248" s="10" t="s">
        <v>101</v>
      </c>
      <c r="B248" s="80"/>
      <c r="C248" s="81"/>
      <c r="D248" s="81"/>
      <c r="E248" s="81"/>
      <c r="F248" s="81"/>
      <c r="G248" s="82"/>
    </row>
    <row r="249" spans="1:7" ht="39.950000000000003" customHeight="1" x14ac:dyDescent="0.25">
      <c r="A249" s="10" t="s">
        <v>102</v>
      </c>
      <c r="B249" s="114" t="s">
        <v>103</v>
      </c>
      <c r="C249" s="115"/>
      <c r="D249" s="115"/>
      <c r="E249" s="115"/>
      <c r="F249" s="115"/>
      <c r="G249" s="116"/>
    </row>
    <row r="250" spans="1:7" x14ac:dyDescent="0.25">
      <c r="A250" s="47" t="s">
        <v>349</v>
      </c>
      <c r="B250" s="48"/>
      <c r="C250" s="48"/>
      <c r="D250" s="48"/>
      <c r="E250" s="48"/>
      <c r="F250" s="48"/>
      <c r="G250" s="49"/>
    </row>
    <row r="251" spans="1:7" x14ac:dyDescent="0.25">
      <c r="A251" s="10" t="s">
        <v>100</v>
      </c>
      <c r="B251" s="111"/>
      <c r="C251" s="112"/>
      <c r="D251" s="112"/>
      <c r="E251" s="112"/>
      <c r="F251" s="112"/>
      <c r="G251" s="113"/>
    </row>
    <row r="252" spans="1:7" x14ac:dyDescent="0.25">
      <c r="A252" s="10" t="s">
        <v>101</v>
      </c>
      <c r="B252" s="80"/>
      <c r="C252" s="81"/>
      <c r="D252" s="81"/>
      <c r="E252" s="81"/>
      <c r="F252" s="81"/>
      <c r="G252" s="82"/>
    </row>
    <row r="253" spans="1:7" ht="39.950000000000003" customHeight="1" x14ac:dyDescent="0.25">
      <c r="A253" s="10" t="s">
        <v>102</v>
      </c>
      <c r="B253" s="114" t="s">
        <v>103</v>
      </c>
      <c r="C253" s="115"/>
      <c r="D253" s="115"/>
      <c r="E253" s="115"/>
      <c r="F253" s="115"/>
      <c r="G253" s="116"/>
    </row>
    <row r="254" spans="1:7" x14ac:dyDescent="0.25">
      <c r="A254" s="47" t="s">
        <v>352</v>
      </c>
      <c r="B254" s="48"/>
      <c r="C254" s="48"/>
      <c r="D254" s="48"/>
      <c r="E254" s="48"/>
      <c r="F254" s="48"/>
      <c r="G254" s="49"/>
    </row>
    <row r="255" spans="1:7" x14ac:dyDescent="0.25">
      <c r="A255" s="10" t="s">
        <v>100</v>
      </c>
      <c r="B255" s="111"/>
      <c r="C255" s="112"/>
      <c r="D255" s="112"/>
      <c r="E255" s="112"/>
      <c r="F255" s="112"/>
      <c r="G255" s="113"/>
    </row>
    <row r="256" spans="1:7" x14ac:dyDescent="0.25">
      <c r="A256" s="10" t="s">
        <v>101</v>
      </c>
      <c r="B256" s="80"/>
      <c r="C256" s="81"/>
      <c r="D256" s="81"/>
      <c r="E256" s="81"/>
      <c r="F256" s="81"/>
      <c r="G256" s="82"/>
    </row>
    <row r="257" spans="1:7" ht="39.950000000000003" customHeight="1" x14ac:dyDescent="0.25">
      <c r="A257" s="10" t="s">
        <v>102</v>
      </c>
      <c r="B257" s="114" t="s">
        <v>103</v>
      </c>
      <c r="C257" s="115"/>
      <c r="D257" s="115"/>
      <c r="E257" s="115"/>
      <c r="F257" s="115"/>
      <c r="G257" s="116"/>
    </row>
    <row r="258" spans="1:7" x14ac:dyDescent="0.25">
      <c r="A258" s="47" t="s">
        <v>356</v>
      </c>
      <c r="B258" s="48"/>
      <c r="C258" s="48"/>
      <c r="D258" s="48"/>
      <c r="E258" s="48"/>
      <c r="F258" s="48"/>
      <c r="G258" s="49"/>
    </row>
    <row r="259" spans="1:7" x14ac:dyDescent="0.25">
      <c r="A259" s="10" t="s">
        <v>100</v>
      </c>
      <c r="B259" s="111"/>
      <c r="C259" s="112"/>
      <c r="D259" s="112"/>
      <c r="E259" s="112"/>
      <c r="F259" s="112"/>
      <c r="G259" s="113"/>
    </row>
    <row r="260" spans="1:7" x14ac:dyDescent="0.25">
      <c r="A260" s="10" t="s">
        <v>101</v>
      </c>
      <c r="B260" s="80"/>
      <c r="C260" s="81"/>
      <c r="D260" s="81"/>
      <c r="E260" s="81"/>
      <c r="F260" s="81"/>
      <c r="G260" s="82"/>
    </row>
    <row r="261" spans="1:7" ht="39.950000000000003" customHeight="1" x14ac:dyDescent="0.25">
      <c r="A261" s="10" t="s">
        <v>102</v>
      </c>
      <c r="B261" s="114" t="s">
        <v>103</v>
      </c>
      <c r="C261" s="115"/>
      <c r="D261" s="115"/>
      <c r="E261" s="115"/>
      <c r="F261" s="115"/>
      <c r="G261" s="116"/>
    </row>
    <row r="262" spans="1:7" x14ac:dyDescent="0.25">
      <c r="A262" s="47" t="s">
        <v>359</v>
      </c>
      <c r="B262" s="48"/>
      <c r="C262" s="48"/>
      <c r="D262" s="48"/>
      <c r="E262" s="48"/>
      <c r="F262" s="48"/>
      <c r="G262" s="49"/>
    </row>
    <row r="263" spans="1:7" x14ac:dyDescent="0.25">
      <c r="A263" s="10" t="s">
        <v>100</v>
      </c>
      <c r="B263" s="111"/>
      <c r="C263" s="112"/>
      <c r="D263" s="112"/>
      <c r="E263" s="112"/>
      <c r="F263" s="112"/>
      <c r="G263" s="113"/>
    </row>
    <row r="264" spans="1:7" x14ac:dyDescent="0.25">
      <c r="A264" s="10" t="s">
        <v>101</v>
      </c>
      <c r="B264" s="80"/>
      <c r="C264" s="81"/>
      <c r="D264" s="81"/>
      <c r="E264" s="81"/>
      <c r="F264" s="81"/>
      <c r="G264" s="82"/>
    </row>
    <row r="265" spans="1:7" ht="39.950000000000003" customHeight="1" x14ac:dyDescent="0.25">
      <c r="A265" s="10" t="s">
        <v>102</v>
      </c>
      <c r="B265" s="114" t="s">
        <v>103</v>
      </c>
      <c r="C265" s="115"/>
      <c r="D265" s="115"/>
      <c r="E265" s="115"/>
      <c r="F265" s="115"/>
      <c r="G265" s="116"/>
    </row>
    <row r="266" spans="1:7" x14ac:dyDescent="0.25">
      <c r="A266" s="47" t="s">
        <v>363</v>
      </c>
      <c r="B266" s="48"/>
      <c r="C266" s="48"/>
      <c r="D266" s="48"/>
      <c r="E266" s="48"/>
      <c r="F266" s="48"/>
      <c r="G266" s="49"/>
    </row>
    <row r="267" spans="1:7" x14ac:dyDescent="0.25">
      <c r="A267" s="10" t="s">
        <v>100</v>
      </c>
      <c r="B267" s="111"/>
      <c r="C267" s="112"/>
      <c r="D267" s="112"/>
      <c r="E267" s="112"/>
      <c r="F267" s="112"/>
      <c r="G267" s="113"/>
    </row>
    <row r="268" spans="1:7" x14ac:dyDescent="0.25">
      <c r="A268" s="10" t="s">
        <v>101</v>
      </c>
      <c r="B268" s="80"/>
      <c r="C268" s="81"/>
      <c r="D268" s="81"/>
      <c r="E268" s="81"/>
      <c r="F268" s="81"/>
      <c r="G268" s="82"/>
    </row>
    <row r="269" spans="1:7" ht="39.950000000000003" customHeight="1" x14ac:dyDescent="0.25">
      <c r="A269" s="10" t="s">
        <v>102</v>
      </c>
      <c r="B269" s="114" t="s">
        <v>103</v>
      </c>
      <c r="C269" s="115"/>
      <c r="D269" s="115"/>
      <c r="E269" s="115"/>
      <c r="F269" s="115"/>
      <c r="G269" s="116"/>
    </row>
    <row r="270" spans="1:7" x14ac:dyDescent="0.25">
      <c r="A270" s="47" t="s">
        <v>367</v>
      </c>
      <c r="B270" s="48"/>
      <c r="C270" s="48"/>
      <c r="D270" s="48"/>
      <c r="E270" s="48"/>
      <c r="F270" s="48"/>
      <c r="G270" s="49"/>
    </row>
    <row r="271" spans="1:7" x14ac:dyDescent="0.25">
      <c r="A271" s="10" t="s">
        <v>100</v>
      </c>
      <c r="B271" s="111"/>
      <c r="C271" s="112"/>
      <c r="D271" s="112"/>
      <c r="E271" s="112"/>
      <c r="F271" s="112"/>
      <c r="G271" s="113"/>
    </row>
    <row r="272" spans="1:7" x14ac:dyDescent="0.25">
      <c r="A272" s="10" t="s">
        <v>101</v>
      </c>
      <c r="B272" s="80"/>
      <c r="C272" s="81"/>
      <c r="D272" s="81"/>
      <c r="E272" s="81"/>
      <c r="F272" s="81"/>
      <c r="G272" s="82"/>
    </row>
    <row r="273" spans="1:7" ht="39.950000000000003" customHeight="1" x14ac:dyDescent="0.25">
      <c r="A273" s="10" t="s">
        <v>102</v>
      </c>
      <c r="B273" s="114" t="s">
        <v>103</v>
      </c>
      <c r="C273" s="115"/>
      <c r="D273" s="115"/>
      <c r="E273" s="115"/>
      <c r="F273" s="115"/>
      <c r="G273" s="116"/>
    </row>
    <row r="274" spans="1:7" x14ac:dyDescent="0.25">
      <c r="A274" s="47" t="s">
        <v>371</v>
      </c>
      <c r="B274" s="48"/>
      <c r="C274" s="48"/>
      <c r="D274" s="48"/>
      <c r="E274" s="48"/>
      <c r="F274" s="48"/>
      <c r="G274" s="49"/>
    </row>
    <row r="275" spans="1:7" x14ac:dyDescent="0.25">
      <c r="A275" s="10" t="s">
        <v>100</v>
      </c>
      <c r="B275" s="111"/>
      <c r="C275" s="112"/>
      <c r="D275" s="112"/>
      <c r="E275" s="112"/>
      <c r="F275" s="112"/>
      <c r="G275" s="113"/>
    </row>
    <row r="276" spans="1:7" x14ac:dyDescent="0.25">
      <c r="A276" s="10" t="s">
        <v>101</v>
      </c>
      <c r="B276" s="80"/>
      <c r="C276" s="81"/>
      <c r="D276" s="81"/>
      <c r="E276" s="81"/>
      <c r="F276" s="81"/>
      <c r="G276" s="82"/>
    </row>
    <row r="277" spans="1:7" ht="39.950000000000003" customHeight="1" x14ac:dyDescent="0.25">
      <c r="A277" s="10" t="s">
        <v>102</v>
      </c>
      <c r="B277" s="114" t="s">
        <v>103</v>
      </c>
      <c r="C277" s="115"/>
      <c r="D277" s="115"/>
      <c r="E277" s="115"/>
      <c r="F277" s="115"/>
      <c r="G277" s="116"/>
    </row>
    <row r="278" spans="1:7" x14ac:dyDescent="0.25">
      <c r="A278" s="47" t="s">
        <v>374</v>
      </c>
      <c r="B278" s="48"/>
      <c r="C278" s="48"/>
      <c r="D278" s="48"/>
      <c r="E278" s="48"/>
      <c r="F278" s="48"/>
      <c r="G278" s="49"/>
    </row>
    <row r="279" spans="1:7" x14ac:dyDescent="0.25">
      <c r="A279" s="10" t="s">
        <v>100</v>
      </c>
      <c r="B279" s="111"/>
      <c r="C279" s="112"/>
      <c r="D279" s="112"/>
      <c r="E279" s="112"/>
      <c r="F279" s="112"/>
      <c r="G279" s="113"/>
    </row>
    <row r="280" spans="1:7" x14ac:dyDescent="0.25">
      <c r="A280" s="10" t="s">
        <v>101</v>
      </c>
      <c r="B280" s="80"/>
      <c r="C280" s="81"/>
      <c r="D280" s="81"/>
      <c r="E280" s="81"/>
      <c r="F280" s="81"/>
      <c r="G280" s="82"/>
    </row>
    <row r="281" spans="1:7" ht="39.950000000000003" customHeight="1" x14ac:dyDescent="0.25">
      <c r="A281" s="10" t="s">
        <v>102</v>
      </c>
      <c r="B281" s="114" t="s">
        <v>103</v>
      </c>
      <c r="C281" s="115"/>
      <c r="D281" s="115"/>
      <c r="E281" s="115"/>
      <c r="F281" s="115"/>
      <c r="G281" s="116"/>
    </row>
    <row r="282" spans="1:7" x14ac:dyDescent="0.25">
      <c r="A282" s="47" t="s">
        <v>377</v>
      </c>
      <c r="B282" s="48"/>
      <c r="C282" s="48"/>
      <c r="D282" s="48"/>
      <c r="E282" s="48"/>
      <c r="F282" s="48"/>
      <c r="G282" s="49"/>
    </row>
    <row r="283" spans="1:7" x14ac:dyDescent="0.25">
      <c r="A283" s="10" t="s">
        <v>100</v>
      </c>
      <c r="B283" s="111"/>
      <c r="C283" s="112"/>
      <c r="D283" s="112"/>
      <c r="E283" s="112"/>
      <c r="F283" s="112"/>
      <c r="G283" s="113"/>
    </row>
    <row r="284" spans="1:7" x14ac:dyDescent="0.25">
      <c r="A284" s="10" t="s">
        <v>101</v>
      </c>
      <c r="B284" s="80"/>
      <c r="C284" s="81"/>
      <c r="D284" s="81"/>
      <c r="E284" s="81"/>
      <c r="F284" s="81"/>
      <c r="G284" s="82"/>
    </row>
    <row r="285" spans="1:7" ht="39.950000000000003" customHeight="1" x14ac:dyDescent="0.25">
      <c r="A285" s="10" t="s">
        <v>102</v>
      </c>
      <c r="B285" s="114" t="s">
        <v>103</v>
      </c>
      <c r="C285" s="115"/>
      <c r="D285" s="115"/>
      <c r="E285" s="115"/>
      <c r="F285" s="115"/>
      <c r="G285" s="116"/>
    </row>
    <row r="286" spans="1:7" x14ac:dyDescent="0.25">
      <c r="A286" s="47" t="s">
        <v>379</v>
      </c>
      <c r="B286" s="48"/>
      <c r="C286" s="48"/>
      <c r="D286" s="48"/>
      <c r="E286" s="48"/>
      <c r="F286" s="48"/>
      <c r="G286" s="49"/>
    </row>
    <row r="287" spans="1:7" x14ac:dyDescent="0.25">
      <c r="A287" s="10" t="s">
        <v>100</v>
      </c>
      <c r="B287" s="111"/>
      <c r="C287" s="112"/>
      <c r="D287" s="112"/>
      <c r="E287" s="112"/>
      <c r="F287" s="112"/>
      <c r="G287" s="113"/>
    </row>
    <row r="288" spans="1:7" x14ac:dyDescent="0.25">
      <c r="A288" s="10" t="s">
        <v>101</v>
      </c>
      <c r="B288" s="80"/>
      <c r="C288" s="81"/>
      <c r="D288" s="81"/>
      <c r="E288" s="81"/>
      <c r="F288" s="81"/>
      <c r="G288" s="82"/>
    </row>
    <row r="289" spans="1:7" ht="39.950000000000003" customHeight="1" x14ac:dyDescent="0.25">
      <c r="A289" s="10" t="s">
        <v>102</v>
      </c>
      <c r="B289" s="114" t="s">
        <v>103</v>
      </c>
      <c r="C289" s="115"/>
      <c r="D289" s="115"/>
      <c r="E289" s="115"/>
      <c r="F289" s="115"/>
      <c r="G289" s="116"/>
    </row>
    <row r="290" spans="1:7" x14ac:dyDescent="0.25">
      <c r="A290" s="47" t="s">
        <v>382</v>
      </c>
      <c r="B290" s="48"/>
      <c r="C290" s="48"/>
      <c r="D290" s="48"/>
      <c r="E290" s="48"/>
      <c r="F290" s="48"/>
      <c r="G290" s="49"/>
    </row>
    <row r="291" spans="1:7" x14ac:dyDescent="0.25">
      <c r="A291" s="10" t="s">
        <v>100</v>
      </c>
      <c r="B291" s="111"/>
      <c r="C291" s="112"/>
      <c r="D291" s="112"/>
      <c r="E291" s="112"/>
      <c r="F291" s="112"/>
      <c r="G291" s="113"/>
    </row>
    <row r="292" spans="1:7" x14ac:dyDescent="0.25">
      <c r="A292" s="10" t="s">
        <v>101</v>
      </c>
      <c r="B292" s="80"/>
      <c r="C292" s="81"/>
      <c r="D292" s="81"/>
      <c r="E292" s="81"/>
      <c r="F292" s="81"/>
      <c r="G292" s="82"/>
    </row>
    <row r="293" spans="1:7" ht="39.950000000000003" customHeight="1" x14ac:dyDescent="0.25">
      <c r="A293" s="10" t="s">
        <v>102</v>
      </c>
      <c r="B293" s="114" t="s">
        <v>103</v>
      </c>
      <c r="C293" s="115"/>
      <c r="D293" s="115"/>
      <c r="E293" s="115"/>
      <c r="F293" s="115"/>
      <c r="G293" s="116"/>
    </row>
    <row r="294" spans="1:7" x14ac:dyDescent="0.25">
      <c r="A294" s="47" t="s">
        <v>386</v>
      </c>
      <c r="B294" s="48"/>
      <c r="C294" s="48"/>
      <c r="D294" s="48"/>
      <c r="E294" s="48"/>
      <c r="F294" s="48"/>
      <c r="G294" s="49"/>
    </row>
    <row r="295" spans="1:7" ht="39.950000000000003" customHeight="1" x14ac:dyDescent="0.25">
      <c r="A295" s="10" t="s">
        <v>100</v>
      </c>
      <c r="B295" s="80" t="s">
        <v>387</v>
      </c>
      <c r="C295" s="81"/>
      <c r="D295" s="81"/>
      <c r="E295" s="81"/>
      <c r="F295" s="81"/>
      <c r="G295" s="82"/>
    </row>
    <row r="296" spans="1:7" ht="39.950000000000003" customHeight="1" x14ac:dyDescent="0.25">
      <c r="A296" s="10" t="s">
        <v>101</v>
      </c>
      <c r="B296" s="80" t="s">
        <v>388</v>
      </c>
      <c r="C296" s="81"/>
      <c r="D296" s="81"/>
      <c r="E296" s="81"/>
      <c r="F296" s="81"/>
      <c r="G296" s="82"/>
    </row>
    <row r="297" spans="1:7" ht="39.950000000000003" customHeight="1" x14ac:dyDescent="0.25">
      <c r="A297" s="10" t="s">
        <v>102</v>
      </c>
      <c r="B297" s="114" t="s">
        <v>103</v>
      </c>
      <c r="C297" s="115"/>
      <c r="D297" s="115"/>
      <c r="E297" s="115"/>
      <c r="F297" s="115"/>
      <c r="G297" s="116"/>
    </row>
    <row r="298" spans="1:7" x14ac:dyDescent="0.25">
      <c r="A298" s="97"/>
      <c r="B298" s="120"/>
      <c r="C298" s="120"/>
      <c r="D298" s="120"/>
      <c r="E298" s="120"/>
      <c r="F298" s="120"/>
      <c r="G298" s="98"/>
    </row>
    <row r="299" spans="1:7" x14ac:dyDescent="0.25">
      <c r="A299" s="88" t="s">
        <v>122</v>
      </c>
      <c r="B299" s="89"/>
      <c r="C299" s="89"/>
      <c r="D299" s="89"/>
      <c r="E299" s="89"/>
      <c r="F299" s="89"/>
      <c r="G299" s="90"/>
    </row>
    <row r="300" spans="1:7" x14ac:dyDescent="0.25">
      <c r="A300" s="47" t="s">
        <v>309</v>
      </c>
      <c r="B300" s="48"/>
      <c r="C300" s="48"/>
      <c r="D300" s="48"/>
      <c r="E300" s="48"/>
      <c r="F300" s="48"/>
      <c r="G300" s="49"/>
    </row>
    <row r="301" spans="1:7" x14ac:dyDescent="0.25">
      <c r="A301" s="10" t="s">
        <v>123</v>
      </c>
      <c r="B301" s="111"/>
      <c r="C301" s="112"/>
      <c r="D301" s="112"/>
      <c r="E301" s="112"/>
      <c r="F301" s="112"/>
      <c r="G301" s="113"/>
    </row>
    <row r="302" spans="1:7" x14ac:dyDescent="0.25">
      <c r="A302" s="10" t="s">
        <v>124</v>
      </c>
      <c r="B302" s="111"/>
      <c r="C302" s="112"/>
      <c r="D302" s="112"/>
      <c r="E302" s="112"/>
      <c r="F302" s="112"/>
      <c r="G302" s="113"/>
    </row>
    <row r="303" spans="1:7" ht="39.950000000000003" customHeight="1" x14ac:dyDescent="0.25">
      <c r="A303" s="10" t="s">
        <v>125</v>
      </c>
      <c r="B303" s="114" t="s">
        <v>103</v>
      </c>
      <c r="C303" s="115"/>
      <c r="D303" s="115"/>
      <c r="E303" s="115"/>
      <c r="F303" s="115"/>
      <c r="G303" s="116"/>
    </row>
    <row r="304" spans="1:7" x14ac:dyDescent="0.25">
      <c r="A304" s="47" t="s">
        <v>311</v>
      </c>
      <c r="B304" s="48"/>
      <c r="C304" s="48"/>
      <c r="D304" s="48"/>
      <c r="E304" s="48"/>
      <c r="F304" s="48"/>
      <c r="G304" s="49"/>
    </row>
    <row r="305" spans="1:7" x14ac:dyDescent="0.25">
      <c r="A305" s="10" t="s">
        <v>123</v>
      </c>
      <c r="B305" s="111"/>
      <c r="C305" s="112"/>
      <c r="D305" s="112"/>
      <c r="E305" s="112"/>
      <c r="F305" s="112"/>
      <c r="G305" s="113"/>
    </row>
    <row r="306" spans="1:7" x14ac:dyDescent="0.25">
      <c r="A306" s="10" t="s">
        <v>124</v>
      </c>
      <c r="B306" s="111"/>
      <c r="C306" s="112"/>
      <c r="D306" s="112"/>
      <c r="E306" s="112"/>
      <c r="F306" s="112"/>
      <c r="G306" s="113"/>
    </row>
    <row r="307" spans="1:7" ht="39.950000000000003" customHeight="1" x14ac:dyDescent="0.25">
      <c r="A307" s="10" t="s">
        <v>125</v>
      </c>
      <c r="B307" s="114" t="s">
        <v>103</v>
      </c>
      <c r="C307" s="115"/>
      <c r="D307" s="115"/>
      <c r="E307" s="115"/>
      <c r="F307" s="115"/>
      <c r="G307" s="116"/>
    </row>
    <row r="308" spans="1:7" x14ac:dyDescent="0.25">
      <c r="A308" s="47" t="s">
        <v>314</v>
      </c>
      <c r="B308" s="48"/>
      <c r="C308" s="48"/>
      <c r="D308" s="48"/>
      <c r="E308" s="48"/>
      <c r="F308" s="48"/>
      <c r="G308" s="49"/>
    </row>
    <row r="309" spans="1:7" x14ac:dyDescent="0.25">
      <c r="A309" s="10" t="s">
        <v>123</v>
      </c>
      <c r="B309" s="111"/>
      <c r="C309" s="112"/>
      <c r="D309" s="112"/>
      <c r="E309" s="112"/>
      <c r="F309" s="112"/>
      <c r="G309" s="113"/>
    </row>
    <row r="310" spans="1:7" x14ac:dyDescent="0.25">
      <c r="A310" s="10" t="s">
        <v>124</v>
      </c>
      <c r="B310" s="111"/>
      <c r="C310" s="112"/>
      <c r="D310" s="112"/>
      <c r="E310" s="112"/>
      <c r="F310" s="112"/>
      <c r="G310" s="113"/>
    </row>
    <row r="311" spans="1:7" ht="39.950000000000003" customHeight="1" x14ac:dyDescent="0.25">
      <c r="A311" s="10" t="s">
        <v>125</v>
      </c>
      <c r="B311" s="114" t="s">
        <v>103</v>
      </c>
      <c r="C311" s="115"/>
      <c r="D311" s="115"/>
      <c r="E311" s="115"/>
      <c r="F311" s="115"/>
      <c r="G311" s="116"/>
    </row>
    <row r="312" spans="1:7" x14ac:dyDescent="0.25">
      <c r="A312" s="47" t="s">
        <v>318</v>
      </c>
      <c r="B312" s="48"/>
      <c r="C312" s="48"/>
      <c r="D312" s="48"/>
      <c r="E312" s="48"/>
      <c r="F312" s="48"/>
      <c r="G312" s="49"/>
    </row>
    <row r="313" spans="1:7" x14ac:dyDescent="0.25">
      <c r="A313" s="10" t="s">
        <v>123</v>
      </c>
      <c r="B313" s="111"/>
      <c r="C313" s="112"/>
      <c r="D313" s="112"/>
      <c r="E313" s="112"/>
      <c r="F313" s="112"/>
      <c r="G313" s="113"/>
    </row>
    <row r="314" spans="1:7" x14ac:dyDescent="0.25">
      <c r="A314" s="10" t="s">
        <v>124</v>
      </c>
      <c r="B314" s="111"/>
      <c r="C314" s="112"/>
      <c r="D314" s="112"/>
      <c r="E314" s="112"/>
      <c r="F314" s="112"/>
      <c r="G314" s="113"/>
    </row>
    <row r="315" spans="1:7" ht="39.950000000000003" customHeight="1" x14ac:dyDescent="0.25">
      <c r="A315" s="10" t="s">
        <v>125</v>
      </c>
      <c r="B315" s="114" t="s">
        <v>103</v>
      </c>
      <c r="C315" s="115"/>
      <c r="D315" s="115"/>
      <c r="E315" s="115"/>
      <c r="F315" s="115"/>
      <c r="G315" s="116"/>
    </row>
    <row r="316" spans="1:7" x14ac:dyDescent="0.25">
      <c r="A316" s="47" t="s">
        <v>320</v>
      </c>
      <c r="B316" s="48"/>
      <c r="C316" s="48"/>
      <c r="D316" s="48"/>
      <c r="E316" s="48"/>
      <c r="F316" s="48"/>
      <c r="G316" s="49"/>
    </row>
    <row r="317" spans="1:7" x14ac:dyDescent="0.25">
      <c r="A317" s="10" t="s">
        <v>123</v>
      </c>
      <c r="B317" s="111"/>
      <c r="C317" s="112"/>
      <c r="D317" s="112"/>
      <c r="E317" s="112"/>
      <c r="F317" s="112"/>
      <c r="G317" s="113"/>
    </row>
    <row r="318" spans="1:7" x14ac:dyDescent="0.25">
      <c r="A318" s="10" t="s">
        <v>124</v>
      </c>
      <c r="B318" s="111"/>
      <c r="C318" s="112"/>
      <c r="D318" s="112"/>
      <c r="E318" s="112"/>
      <c r="F318" s="112"/>
      <c r="G318" s="113"/>
    </row>
    <row r="319" spans="1:7" ht="39.950000000000003" customHeight="1" x14ac:dyDescent="0.25">
      <c r="A319" s="10" t="s">
        <v>125</v>
      </c>
      <c r="B319" s="114" t="s">
        <v>103</v>
      </c>
      <c r="C319" s="115"/>
      <c r="D319" s="115"/>
      <c r="E319" s="115"/>
      <c r="F319" s="115"/>
      <c r="G319" s="116"/>
    </row>
    <row r="320" spans="1:7" x14ac:dyDescent="0.25">
      <c r="A320" s="47" t="s">
        <v>325</v>
      </c>
      <c r="B320" s="48"/>
      <c r="C320" s="48"/>
      <c r="D320" s="48"/>
      <c r="E320" s="48"/>
      <c r="F320" s="48"/>
      <c r="G320" s="49"/>
    </row>
    <row r="321" spans="1:7" x14ac:dyDescent="0.25">
      <c r="A321" s="10" t="s">
        <v>123</v>
      </c>
      <c r="B321" s="111"/>
      <c r="C321" s="112"/>
      <c r="D321" s="112"/>
      <c r="E321" s="112"/>
      <c r="F321" s="112"/>
      <c r="G321" s="113"/>
    </row>
    <row r="322" spans="1:7" x14ac:dyDescent="0.25">
      <c r="A322" s="10" t="s">
        <v>124</v>
      </c>
      <c r="B322" s="111"/>
      <c r="C322" s="112"/>
      <c r="D322" s="112"/>
      <c r="E322" s="112"/>
      <c r="F322" s="112"/>
      <c r="G322" s="113"/>
    </row>
    <row r="323" spans="1:7" ht="39.950000000000003" customHeight="1" x14ac:dyDescent="0.25">
      <c r="A323" s="10" t="s">
        <v>125</v>
      </c>
      <c r="B323" s="114" t="s">
        <v>103</v>
      </c>
      <c r="C323" s="115"/>
      <c r="D323" s="115"/>
      <c r="E323" s="115"/>
      <c r="F323" s="115"/>
      <c r="G323" s="116"/>
    </row>
    <row r="324" spans="1:7" x14ac:dyDescent="0.25">
      <c r="A324" s="47" t="s">
        <v>328</v>
      </c>
      <c r="B324" s="48"/>
      <c r="C324" s="48"/>
      <c r="D324" s="48"/>
      <c r="E324" s="48"/>
      <c r="F324" s="48"/>
      <c r="G324" s="49"/>
    </row>
    <row r="325" spans="1:7" x14ac:dyDescent="0.25">
      <c r="A325" s="10" t="s">
        <v>123</v>
      </c>
      <c r="B325" s="111"/>
      <c r="C325" s="112"/>
      <c r="D325" s="112"/>
      <c r="E325" s="112"/>
      <c r="F325" s="112"/>
      <c r="G325" s="113"/>
    </row>
    <row r="326" spans="1:7" x14ac:dyDescent="0.25">
      <c r="A326" s="10" t="s">
        <v>124</v>
      </c>
      <c r="B326" s="111"/>
      <c r="C326" s="112"/>
      <c r="D326" s="112"/>
      <c r="E326" s="112"/>
      <c r="F326" s="112"/>
      <c r="G326" s="113"/>
    </row>
    <row r="327" spans="1:7" ht="39.950000000000003" customHeight="1" x14ac:dyDescent="0.25">
      <c r="A327" s="10" t="s">
        <v>125</v>
      </c>
      <c r="B327" s="114" t="s">
        <v>103</v>
      </c>
      <c r="C327" s="115"/>
      <c r="D327" s="115"/>
      <c r="E327" s="115"/>
      <c r="F327" s="115"/>
      <c r="G327" s="116"/>
    </row>
    <row r="328" spans="1:7" x14ac:dyDescent="0.25">
      <c r="A328" s="47" t="s">
        <v>331</v>
      </c>
      <c r="B328" s="48"/>
      <c r="C328" s="48"/>
      <c r="D328" s="48"/>
      <c r="E328" s="48"/>
      <c r="F328" s="48"/>
      <c r="G328" s="49"/>
    </row>
    <row r="329" spans="1:7" x14ac:dyDescent="0.25">
      <c r="A329" s="10" t="s">
        <v>123</v>
      </c>
      <c r="B329" s="111"/>
      <c r="C329" s="112"/>
      <c r="D329" s="112"/>
      <c r="E329" s="112"/>
      <c r="F329" s="112"/>
      <c r="G329" s="113"/>
    </row>
    <row r="330" spans="1:7" x14ac:dyDescent="0.25">
      <c r="A330" s="10" t="s">
        <v>124</v>
      </c>
      <c r="B330" s="111"/>
      <c r="C330" s="112"/>
      <c r="D330" s="112"/>
      <c r="E330" s="112"/>
      <c r="F330" s="112"/>
      <c r="G330" s="113"/>
    </row>
    <row r="331" spans="1:7" ht="39.950000000000003" customHeight="1" x14ac:dyDescent="0.25">
      <c r="A331" s="10" t="s">
        <v>125</v>
      </c>
      <c r="B331" s="114" t="s">
        <v>103</v>
      </c>
      <c r="C331" s="115"/>
      <c r="D331" s="115"/>
      <c r="E331" s="115"/>
      <c r="F331" s="115"/>
      <c r="G331" s="116"/>
    </row>
    <row r="332" spans="1:7" x14ac:dyDescent="0.25">
      <c r="A332" s="47" t="s">
        <v>334</v>
      </c>
      <c r="B332" s="48"/>
      <c r="C332" s="48"/>
      <c r="D332" s="48"/>
      <c r="E332" s="48"/>
      <c r="F332" s="48"/>
      <c r="G332" s="49"/>
    </row>
    <row r="333" spans="1:7" x14ac:dyDescent="0.25">
      <c r="A333" s="10" t="s">
        <v>123</v>
      </c>
      <c r="B333" s="111"/>
      <c r="C333" s="112"/>
      <c r="D333" s="112"/>
      <c r="E333" s="112"/>
      <c r="F333" s="112"/>
      <c r="G333" s="113"/>
    </row>
    <row r="334" spans="1:7" x14ac:dyDescent="0.25">
      <c r="A334" s="10" t="s">
        <v>124</v>
      </c>
      <c r="B334" s="111"/>
      <c r="C334" s="112"/>
      <c r="D334" s="112"/>
      <c r="E334" s="112"/>
      <c r="F334" s="112"/>
      <c r="G334" s="113"/>
    </row>
    <row r="335" spans="1:7" ht="39.950000000000003" customHeight="1" x14ac:dyDescent="0.25">
      <c r="A335" s="10" t="s">
        <v>125</v>
      </c>
      <c r="B335" s="114" t="s">
        <v>103</v>
      </c>
      <c r="C335" s="115"/>
      <c r="D335" s="115"/>
      <c r="E335" s="115"/>
      <c r="F335" s="115"/>
      <c r="G335" s="116"/>
    </row>
    <row r="336" spans="1:7" x14ac:dyDescent="0.25">
      <c r="A336" s="47" t="s">
        <v>337</v>
      </c>
      <c r="B336" s="48"/>
      <c r="C336" s="48"/>
      <c r="D336" s="48"/>
      <c r="E336" s="48"/>
      <c r="F336" s="48"/>
      <c r="G336" s="49"/>
    </row>
    <row r="337" spans="1:7" x14ac:dyDescent="0.25">
      <c r="A337" s="10" t="s">
        <v>123</v>
      </c>
      <c r="B337" s="111"/>
      <c r="C337" s="112"/>
      <c r="D337" s="112"/>
      <c r="E337" s="112"/>
      <c r="F337" s="112"/>
      <c r="G337" s="113"/>
    </row>
    <row r="338" spans="1:7" x14ac:dyDescent="0.25">
      <c r="A338" s="10" t="s">
        <v>124</v>
      </c>
      <c r="B338" s="111"/>
      <c r="C338" s="112"/>
      <c r="D338" s="112"/>
      <c r="E338" s="112"/>
      <c r="F338" s="112"/>
      <c r="G338" s="113"/>
    </row>
    <row r="339" spans="1:7" ht="39.950000000000003" customHeight="1" x14ac:dyDescent="0.25">
      <c r="A339" s="10" t="s">
        <v>125</v>
      </c>
      <c r="B339" s="114" t="s">
        <v>103</v>
      </c>
      <c r="C339" s="115"/>
      <c r="D339" s="115"/>
      <c r="E339" s="115"/>
      <c r="F339" s="115"/>
      <c r="G339" s="116"/>
    </row>
    <row r="340" spans="1:7" x14ac:dyDescent="0.25">
      <c r="A340" s="47" t="s">
        <v>340</v>
      </c>
      <c r="B340" s="48"/>
      <c r="C340" s="48"/>
      <c r="D340" s="48"/>
      <c r="E340" s="48"/>
      <c r="F340" s="48"/>
      <c r="G340" s="49"/>
    </row>
    <row r="341" spans="1:7" x14ac:dyDescent="0.25">
      <c r="A341" s="10" t="s">
        <v>123</v>
      </c>
      <c r="B341" s="111"/>
      <c r="C341" s="112"/>
      <c r="D341" s="112"/>
      <c r="E341" s="112"/>
      <c r="F341" s="112"/>
      <c r="G341" s="113"/>
    </row>
    <row r="342" spans="1:7" x14ac:dyDescent="0.25">
      <c r="A342" s="10" t="s">
        <v>124</v>
      </c>
      <c r="B342" s="111"/>
      <c r="C342" s="112"/>
      <c r="D342" s="112"/>
      <c r="E342" s="112"/>
      <c r="F342" s="112"/>
      <c r="G342" s="113"/>
    </row>
    <row r="343" spans="1:7" ht="39.950000000000003" customHeight="1" x14ac:dyDescent="0.25">
      <c r="A343" s="10" t="s">
        <v>125</v>
      </c>
      <c r="B343" s="114" t="s">
        <v>103</v>
      </c>
      <c r="C343" s="115"/>
      <c r="D343" s="115"/>
      <c r="E343" s="115"/>
      <c r="F343" s="115"/>
      <c r="G343" s="116"/>
    </row>
    <row r="344" spans="1:7" x14ac:dyDescent="0.25">
      <c r="A344" s="47" t="s">
        <v>343</v>
      </c>
      <c r="B344" s="48"/>
      <c r="C344" s="48"/>
      <c r="D344" s="48"/>
      <c r="E344" s="48"/>
      <c r="F344" s="48"/>
      <c r="G344" s="49"/>
    </row>
    <row r="345" spans="1:7" x14ac:dyDescent="0.25">
      <c r="A345" s="10" t="s">
        <v>123</v>
      </c>
      <c r="B345" s="111"/>
      <c r="C345" s="112"/>
      <c r="D345" s="112"/>
      <c r="E345" s="112"/>
      <c r="F345" s="112"/>
      <c r="G345" s="113"/>
    </row>
    <row r="346" spans="1:7" x14ac:dyDescent="0.25">
      <c r="A346" s="10" t="s">
        <v>124</v>
      </c>
      <c r="B346" s="111"/>
      <c r="C346" s="112"/>
      <c r="D346" s="112"/>
      <c r="E346" s="112"/>
      <c r="F346" s="112"/>
      <c r="G346" s="113"/>
    </row>
    <row r="347" spans="1:7" ht="39.950000000000003" customHeight="1" x14ac:dyDescent="0.25">
      <c r="A347" s="10" t="s">
        <v>125</v>
      </c>
      <c r="B347" s="114" t="s">
        <v>103</v>
      </c>
      <c r="C347" s="115"/>
      <c r="D347" s="115"/>
      <c r="E347" s="115"/>
      <c r="F347" s="115"/>
      <c r="G347" s="116"/>
    </row>
    <row r="348" spans="1:7" x14ac:dyDescent="0.25">
      <c r="A348" s="47" t="s">
        <v>345</v>
      </c>
      <c r="B348" s="48"/>
      <c r="C348" s="48"/>
      <c r="D348" s="48"/>
      <c r="E348" s="48"/>
      <c r="F348" s="48"/>
      <c r="G348" s="49"/>
    </row>
    <row r="349" spans="1:7" x14ac:dyDescent="0.25">
      <c r="A349" s="10" t="s">
        <v>123</v>
      </c>
      <c r="B349" s="111"/>
      <c r="C349" s="112"/>
      <c r="D349" s="112"/>
      <c r="E349" s="112"/>
      <c r="F349" s="112"/>
      <c r="G349" s="113"/>
    </row>
    <row r="350" spans="1:7" x14ac:dyDescent="0.25">
      <c r="A350" s="10" t="s">
        <v>124</v>
      </c>
      <c r="B350" s="111"/>
      <c r="C350" s="112"/>
      <c r="D350" s="112"/>
      <c r="E350" s="112"/>
      <c r="F350" s="112"/>
      <c r="G350" s="113"/>
    </row>
    <row r="351" spans="1:7" ht="39.950000000000003" customHeight="1" x14ac:dyDescent="0.25">
      <c r="A351" s="10" t="s">
        <v>125</v>
      </c>
      <c r="B351" s="114" t="s">
        <v>103</v>
      </c>
      <c r="C351" s="115"/>
      <c r="D351" s="115"/>
      <c r="E351" s="115"/>
      <c r="F351" s="115"/>
      <c r="G351" s="116"/>
    </row>
    <row r="352" spans="1:7" x14ac:dyDescent="0.25">
      <c r="A352" s="47" t="s">
        <v>349</v>
      </c>
      <c r="B352" s="48"/>
      <c r="C352" s="48"/>
      <c r="D352" s="48"/>
      <c r="E352" s="48"/>
      <c r="F352" s="48"/>
      <c r="G352" s="49"/>
    </row>
    <row r="353" spans="1:7" x14ac:dyDescent="0.25">
      <c r="A353" s="10" t="s">
        <v>123</v>
      </c>
      <c r="B353" s="111"/>
      <c r="C353" s="112"/>
      <c r="D353" s="112"/>
      <c r="E353" s="112"/>
      <c r="F353" s="112"/>
      <c r="G353" s="113"/>
    </row>
    <row r="354" spans="1:7" x14ac:dyDescent="0.25">
      <c r="A354" s="10" t="s">
        <v>124</v>
      </c>
      <c r="B354" s="111"/>
      <c r="C354" s="112"/>
      <c r="D354" s="112"/>
      <c r="E354" s="112"/>
      <c r="F354" s="112"/>
      <c r="G354" s="113"/>
    </row>
    <row r="355" spans="1:7" ht="39.950000000000003" customHeight="1" x14ac:dyDescent="0.25">
      <c r="A355" s="10" t="s">
        <v>125</v>
      </c>
      <c r="B355" s="114" t="s">
        <v>103</v>
      </c>
      <c r="C355" s="115"/>
      <c r="D355" s="115"/>
      <c r="E355" s="115"/>
      <c r="F355" s="115"/>
      <c r="G355" s="116"/>
    </row>
    <row r="356" spans="1:7" x14ac:dyDescent="0.25">
      <c r="A356" s="47" t="s">
        <v>352</v>
      </c>
      <c r="B356" s="48"/>
      <c r="C356" s="48"/>
      <c r="D356" s="48"/>
      <c r="E356" s="48"/>
      <c r="F356" s="48"/>
      <c r="G356" s="49"/>
    </row>
    <row r="357" spans="1:7" x14ac:dyDescent="0.25">
      <c r="A357" s="10" t="s">
        <v>123</v>
      </c>
      <c r="B357" s="111"/>
      <c r="C357" s="112"/>
      <c r="D357" s="112"/>
      <c r="E357" s="112"/>
      <c r="F357" s="112"/>
      <c r="G357" s="113"/>
    </row>
    <row r="358" spans="1:7" x14ac:dyDescent="0.25">
      <c r="A358" s="10" t="s">
        <v>124</v>
      </c>
      <c r="B358" s="111"/>
      <c r="C358" s="112"/>
      <c r="D358" s="112"/>
      <c r="E358" s="112"/>
      <c r="F358" s="112"/>
      <c r="G358" s="113"/>
    </row>
    <row r="359" spans="1:7" ht="39.950000000000003" customHeight="1" x14ac:dyDescent="0.25">
      <c r="A359" s="10" t="s">
        <v>125</v>
      </c>
      <c r="B359" s="114" t="s">
        <v>103</v>
      </c>
      <c r="C359" s="115"/>
      <c r="D359" s="115"/>
      <c r="E359" s="115"/>
      <c r="F359" s="115"/>
      <c r="G359" s="116"/>
    </row>
    <row r="360" spans="1:7" x14ac:dyDescent="0.25">
      <c r="A360" s="47" t="s">
        <v>356</v>
      </c>
      <c r="B360" s="48"/>
      <c r="C360" s="48"/>
      <c r="D360" s="48"/>
      <c r="E360" s="48"/>
      <c r="F360" s="48"/>
      <c r="G360" s="49"/>
    </row>
    <row r="361" spans="1:7" x14ac:dyDescent="0.25">
      <c r="A361" s="10" t="s">
        <v>123</v>
      </c>
      <c r="B361" s="111"/>
      <c r="C361" s="112"/>
      <c r="D361" s="112"/>
      <c r="E361" s="112"/>
      <c r="F361" s="112"/>
      <c r="G361" s="113"/>
    </row>
    <row r="362" spans="1:7" x14ac:dyDescent="0.25">
      <c r="A362" s="10" t="s">
        <v>124</v>
      </c>
      <c r="B362" s="111"/>
      <c r="C362" s="112"/>
      <c r="D362" s="112"/>
      <c r="E362" s="112"/>
      <c r="F362" s="112"/>
      <c r="G362" s="113"/>
    </row>
    <row r="363" spans="1:7" ht="39.950000000000003" customHeight="1" x14ac:dyDescent="0.25">
      <c r="A363" s="10" t="s">
        <v>125</v>
      </c>
      <c r="B363" s="114" t="s">
        <v>103</v>
      </c>
      <c r="C363" s="115"/>
      <c r="D363" s="115"/>
      <c r="E363" s="115"/>
      <c r="F363" s="115"/>
      <c r="G363" s="116"/>
    </row>
    <row r="364" spans="1:7" x14ac:dyDescent="0.25">
      <c r="A364" s="47" t="s">
        <v>359</v>
      </c>
      <c r="B364" s="48"/>
      <c r="C364" s="48"/>
      <c r="D364" s="48"/>
      <c r="E364" s="48"/>
      <c r="F364" s="48"/>
      <c r="G364" s="49"/>
    </row>
    <row r="365" spans="1:7" x14ac:dyDescent="0.25">
      <c r="A365" s="10" t="s">
        <v>123</v>
      </c>
      <c r="B365" s="111"/>
      <c r="C365" s="112"/>
      <c r="D365" s="112"/>
      <c r="E365" s="112"/>
      <c r="F365" s="112"/>
      <c r="G365" s="113"/>
    </row>
    <row r="366" spans="1:7" x14ac:dyDescent="0.25">
      <c r="A366" s="10" t="s">
        <v>124</v>
      </c>
      <c r="B366" s="111"/>
      <c r="C366" s="112"/>
      <c r="D366" s="112"/>
      <c r="E366" s="112"/>
      <c r="F366" s="112"/>
      <c r="G366" s="113"/>
    </row>
    <row r="367" spans="1:7" ht="39.950000000000003" customHeight="1" x14ac:dyDescent="0.25">
      <c r="A367" s="10" t="s">
        <v>125</v>
      </c>
      <c r="B367" s="114" t="s">
        <v>103</v>
      </c>
      <c r="C367" s="115"/>
      <c r="D367" s="115"/>
      <c r="E367" s="115"/>
      <c r="F367" s="115"/>
      <c r="G367" s="116"/>
    </row>
    <row r="368" spans="1:7" x14ac:dyDescent="0.25">
      <c r="A368" s="47" t="s">
        <v>363</v>
      </c>
      <c r="B368" s="48"/>
      <c r="C368" s="48"/>
      <c r="D368" s="48"/>
      <c r="E368" s="48"/>
      <c r="F368" s="48"/>
      <c r="G368" s="49"/>
    </row>
    <row r="369" spans="1:7" x14ac:dyDescent="0.25">
      <c r="A369" s="10" t="s">
        <v>123</v>
      </c>
      <c r="B369" s="111"/>
      <c r="C369" s="112"/>
      <c r="D369" s="112"/>
      <c r="E369" s="112"/>
      <c r="F369" s="112"/>
      <c r="G369" s="113"/>
    </row>
    <row r="370" spans="1:7" x14ac:dyDescent="0.25">
      <c r="A370" s="10" t="s">
        <v>124</v>
      </c>
      <c r="B370" s="111"/>
      <c r="C370" s="112"/>
      <c r="D370" s="112"/>
      <c r="E370" s="112"/>
      <c r="F370" s="112"/>
      <c r="G370" s="113"/>
    </row>
    <row r="371" spans="1:7" ht="39.950000000000003" customHeight="1" x14ac:dyDescent="0.25">
      <c r="A371" s="10" t="s">
        <v>125</v>
      </c>
      <c r="B371" s="114" t="s">
        <v>103</v>
      </c>
      <c r="C371" s="115"/>
      <c r="D371" s="115"/>
      <c r="E371" s="115"/>
      <c r="F371" s="115"/>
      <c r="G371" s="116"/>
    </row>
    <row r="372" spans="1:7" x14ac:dyDescent="0.25">
      <c r="A372" s="47" t="s">
        <v>367</v>
      </c>
      <c r="B372" s="48"/>
      <c r="C372" s="48"/>
      <c r="D372" s="48"/>
      <c r="E372" s="48"/>
      <c r="F372" s="48"/>
      <c r="G372" s="49"/>
    </row>
    <row r="373" spans="1:7" x14ac:dyDescent="0.25">
      <c r="A373" s="10" t="s">
        <v>123</v>
      </c>
      <c r="B373" s="111"/>
      <c r="C373" s="112"/>
      <c r="D373" s="112"/>
      <c r="E373" s="112"/>
      <c r="F373" s="112"/>
      <c r="G373" s="113"/>
    </row>
    <row r="374" spans="1:7" x14ac:dyDescent="0.25">
      <c r="A374" s="10" t="s">
        <v>124</v>
      </c>
      <c r="B374" s="111"/>
      <c r="C374" s="112"/>
      <c r="D374" s="112"/>
      <c r="E374" s="112"/>
      <c r="F374" s="112"/>
      <c r="G374" s="113"/>
    </row>
    <row r="375" spans="1:7" ht="39.950000000000003" customHeight="1" x14ac:dyDescent="0.25">
      <c r="A375" s="10" t="s">
        <v>125</v>
      </c>
      <c r="B375" s="114" t="s">
        <v>103</v>
      </c>
      <c r="C375" s="115"/>
      <c r="D375" s="115"/>
      <c r="E375" s="115"/>
      <c r="F375" s="115"/>
      <c r="G375" s="116"/>
    </row>
    <row r="376" spans="1:7" x14ac:dyDescent="0.25">
      <c r="A376" s="47" t="s">
        <v>371</v>
      </c>
      <c r="B376" s="48"/>
      <c r="C376" s="48"/>
      <c r="D376" s="48"/>
      <c r="E376" s="48"/>
      <c r="F376" s="48"/>
      <c r="G376" s="49"/>
    </row>
    <row r="377" spans="1:7" x14ac:dyDescent="0.25">
      <c r="A377" s="10" t="s">
        <v>123</v>
      </c>
      <c r="B377" s="111"/>
      <c r="C377" s="112"/>
      <c r="D377" s="112"/>
      <c r="E377" s="112"/>
      <c r="F377" s="112"/>
      <c r="G377" s="113"/>
    </row>
    <row r="378" spans="1:7" x14ac:dyDescent="0.25">
      <c r="A378" s="10" t="s">
        <v>124</v>
      </c>
      <c r="B378" s="111"/>
      <c r="C378" s="112"/>
      <c r="D378" s="112"/>
      <c r="E378" s="112"/>
      <c r="F378" s="112"/>
      <c r="G378" s="113"/>
    </row>
    <row r="379" spans="1:7" ht="39.950000000000003" customHeight="1" x14ac:dyDescent="0.25">
      <c r="A379" s="10" t="s">
        <v>125</v>
      </c>
      <c r="B379" s="114" t="s">
        <v>103</v>
      </c>
      <c r="C379" s="115"/>
      <c r="D379" s="115"/>
      <c r="E379" s="115"/>
      <c r="F379" s="115"/>
      <c r="G379" s="116"/>
    </row>
    <row r="380" spans="1:7" x14ac:dyDescent="0.25">
      <c r="A380" s="47" t="s">
        <v>374</v>
      </c>
      <c r="B380" s="48"/>
      <c r="C380" s="48"/>
      <c r="D380" s="48"/>
      <c r="E380" s="48"/>
      <c r="F380" s="48"/>
      <c r="G380" s="49"/>
    </row>
    <row r="381" spans="1:7" x14ac:dyDescent="0.25">
      <c r="A381" s="10" t="s">
        <v>123</v>
      </c>
      <c r="B381" s="111"/>
      <c r="C381" s="112"/>
      <c r="D381" s="112"/>
      <c r="E381" s="112"/>
      <c r="F381" s="112"/>
      <c r="G381" s="113"/>
    </row>
    <row r="382" spans="1:7" x14ac:dyDescent="0.25">
      <c r="A382" s="10" t="s">
        <v>124</v>
      </c>
      <c r="B382" s="111"/>
      <c r="C382" s="112"/>
      <c r="D382" s="112"/>
      <c r="E382" s="112"/>
      <c r="F382" s="112"/>
      <c r="G382" s="113"/>
    </row>
    <row r="383" spans="1:7" ht="39.950000000000003" customHeight="1" x14ac:dyDescent="0.25">
      <c r="A383" s="10" t="s">
        <v>125</v>
      </c>
      <c r="B383" s="114" t="s">
        <v>103</v>
      </c>
      <c r="C383" s="115"/>
      <c r="D383" s="115"/>
      <c r="E383" s="115"/>
      <c r="F383" s="115"/>
      <c r="G383" s="116"/>
    </row>
    <row r="384" spans="1:7" x14ac:dyDescent="0.25">
      <c r="A384" s="47" t="s">
        <v>377</v>
      </c>
      <c r="B384" s="48"/>
      <c r="C384" s="48"/>
      <c r="D384" s="48"/>
      <c r="E384" s="48"/>
      <c r="F384" s="48"/>
      <c r="G384" s="49"/>
    </row>
    <row r="385" spans="1:7" x14ac:dyDescent="0.25">
      <c r="A385" s="10" t="s">
        <v>123</v>
      </c>
      <c r="B385" s="111"/>
      <c r="C385" s="112"/>
      <c r="D385" s="112"/>
      <c r="E385" s="112"/>
      <c r="F385" s="112"/>
      <c r="G385" s="113"/>
    </row>
    <row r="386" spans="1:7" x14ac:dyDescent="0.25">
      <c r="A386" s="10" t="s">
        <v>124</v>
      </c>
      <c r="B386" s="111"/>
      <c r="C386" s="112"/>
      <c r="D386" s="112"/>
      <c r="E386" s="112"/>
      <c r="F386" s="112"/>
      <c r="G386" s="113"/>
    </row>
    <row r="387" spans="1:7" ht="39.950000000000003" customHeight="1" x14ac:dyDescent="0.25">
      <c r="A387" s="10" t="s">
        <v>125</v>
      </c>
      <c r="B387" s="114" t="s">
        <v>103</v>
      </c>
      <c r="C387" s="115"/>
      <c r="D387" s="115"/>
      <c r="E387" s="115"/>
      <c r="F387" s="115"/>
      <c r="G387" s="116"/>
    </row>
    <row r="388" spans="1:7" x14ac:dyDescent="0.25">
      <c r="A388" s="47" t="s">
        <v>379</v>
      </c>
      <c r="B388" s="48"/>
      <c r="C388" s="48"/>
      <c r="D388" s="48"/>
      <c r="E388" s="48"/>
      <c r="F388" s="48"/>
      <c r="G388" s="49"/>
    </row>
    <row r="389" spans="1:7" x14ac:dyDescent="0.25">
      <c r="A389" s="10" t="s">
        <v>123</v>
      </c>
      <c r="B389" s="111"/>
      <c r="C389" s="112"/>
      <c r="D389" s="112"/>
      <c r="E389" s="112"/>
      <c r="F389" s="112"/>
      <c r="G389" s="113"/>
    </row>
    <row r="390" spans="1:7" x14ac:dyDescent="0.25">
      <c r="A390" s="10" t="s">
        <v>124</v>
      </c>
      <c r="B390" s="111"/>
      <c r="C390" s="112"/>
      <c r="D390" s="112"/>
      <c r="E390" s="112"/>
      <c r="F390" s="112"/>
      <c r="G390" s="113"/>
    </row>
    <row r="391" spans="1:7" ht="39.950000000000003" customHeight="1" x14ac:dyDescent="0.25">
      <c r="A391" s="10" t="s">
        <v>125</v>
      </c>
      <c r="B391" s="114" t="s">
        <v>103</v>
      </c>
      <c r="C391" s="115"/>
      <c r="D391" s="115"/>
      <c r="E391" s="115"/>
      <c r="F391" s="115"/>
      <c r="G391" s="116"/>
    </row>
    <row r="392" spans="1:7" x14ac:dyDescent="0.25">
      <c r="A392" s="47" t="s">
        <v>382</v>
      </c>
      <c r="B392" s="48"/>
      <c r="C392" s="48"/>
      <c r="D392" s="48"/>
      <c r="E392" s="48"/>
      <c r="F392" s="48"/>
      <c r="G392" s="49"/>
    </row>
    <row r="393" spans="1:7" x14ac:dyDescent="0.25">
      <c r="A393" s="10" t="s">
        <v>123</v>
      </c>
      <c r="B393" s="111"/>
      <c r="C393" s="112"/>
      <c r="D393" s="112"/>
      <c r="E393" s="112"/>
      <c r="F393" s="112"/>
      <c r="G393" s="113"/>
    </row>
    <row r="394" spans="1:7" x14ac:dyDescent="0.25">
      <c r="A394" s="10" t="s">
        <v>124</v>
      </c>
      <c r="B394" s="111"/>
      <c r="C394" s="112"/>
      <c r="D394" s="112"/>
      <c r="E394" s="112"/>
      <c r="F394" s="112"/>
      <c r="G394" s="113"/>
    </row>
    <row r="395" spans="1:7" ht="39.950000000000003" customHeight="1" x14ac:dyDescent="0.25">
      <c r="A395" s="10" t="s">
        <v>125</v>
      </c>
      <c r="B395" s="114" t="s">
        <v>103</v>
      </c>
      <c r="C395" s="115"/>
      <c r="D395" s="115"/>
      <c r="E395" s="115"/>
      <c r="F395" s="115"/>
      <c r="G395" s="116"/>
    </row>
    <row r="396" spans="1:7" x14ac:dyDescent="0.25">
      <c r="A396" s="47" t="s">
        <v>386</v>
      </c>
      <c r="B396" s="48"/>
      <c r="C396" s="48"/>
      <c r="D396" s="48"/>
      <c r="E396" s="48"/>
      <c r="F396" s="48"/>
      <c r="G396" s="49"/>
    </row>
    <row r="397" spans="1:7" x14ac:dyDescent="0.25">
      <c r="A397" s="10" t="s">
        <v>123</v>
      </c>
      <c r="B397" s="111"/>
      <c r="C397" s="112"/>
      <c r="D397" s="112"/>
      <c r="E397" s="112"/>
      <c r="F397" s="112"/>
      <c r="G397" s="113"/>
    </row>
    <row r="398" spans="1:7" x14ac:dyDescent="0.25">
      <c r="A398" s="10" t="s">
        <v>124</v>
      </c>
      <c r="B398" s="111"/>
      <c r="C398" s="112"/>
      <c r="D398" s="112"/>
      <c r="E398" s="112"/>
      <c r="F398" s="112"/>
      <c r="G398" s="113"/>
    </row>
    <row r="399" spans="1:7" x14ac:dyDescent="0.25">
      <c r="A399" s="10" t="s">
        <v>125</v>
      </c>
      <c r="B399" s="114" t="s">
        <v>103</v>
      </c>
      <c r="C399" s="115"/>
      <c r="D399" s="115"/>
      <c r="E399" s="115"/>
      <c r="F399" s="115"/>
      <c r="G399" s="116"/>
    </row>
    <row r="400" spans="1:7" ht="9.6" customHeight="1" x14ac:dyDescent="0.25">
      <c r="A400" s="97"/>
      <c r="B400" s="120"/>
      <c r="C400" s="120"/>
      <c r="D400" s="120"/>
      <c r="E400" s="120"/>
      <c r="F400" s="120"/>
      <c r="G400" s="98"/>
    </row>
  </sheetData>
  <mergeCells count="497">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B359:G359"/>
    <mergeCell ref="A360:G360"/>
    <mergeCell ref="B361:G361"/>
    <mergeCell ref="B362:G362"/>
    <mergeCell ref="B363:G363"/>
    <mergeCell ref="A364:G364"/>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A299:G299"/>
    <mergeCell ref="A300:G300"/>
    <mergeCell ref="B301:G301"/>
    <mergeCell ref="B302:G302"/>
    <mergeCell ref="B303:G303"/>
    <mergeCell ref="A304:G304"/>
    <mergeCell ref="B293:G293"/>
    <mergeCell ref="A294:G294"/>
    <mergeCell ref="B295:G295"/>
    <mergeCell ref="B296:G296"/>
    <mergeCell ref="B297:G297"/>
    <mergeCell ref="A298:G298"/>
    <mergeCell ref="B287:G287"/>
    <mergeCell ref="B288:G288"/>
    <mergeCell ref="B289:G289"/>
    <mergeCell ref="A290:G290"/>
    <mergeCell ref="B291:G291"/>
    <mergeCell ref="B292:G292"/>
    <mergeCell ref="B281:G281"/>
    <mergeCell ref="A282:G282"/>
    <mergeCell ref="B283:G283"/>
    <mergeCell ref="B284:G284"/>
    <mergeCell ref="B285:G285"/>
    <mergeCell ref="A286:G286"/>
    <mergeCell ref="B275:G275"/>
    <mergeCell ref="B276:G276"/>
    <mergeCell ref="B277:G277"/>
    <mergeCell ref="A278:G278"/>
    <mergeCell ref="B279:G279"/>
    <mergeCell ref="B280:G280"/>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A197:G197"/>
    <mergeCell ref="A198:G198"/>
    <mergeCell ref="B199:G199"/>
    <mergeCell ref="B200:G200"/>
    <mergeCell ref="B201:G201"/>
    <mergeCell ref="A202:G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B133:B134"/>
    <mergeCell ref="C133:C134"/>
    <mergeCell ref="D133:D134"/>
    <mergeCell ref="E133:E134"/>
    <mergeCell ref="A135:G135"/>
    <mergeCell ref="A136:E136"/>
    <mergeCell ref="F136:G136"/>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9:B110"/>
    <mergeCell ref="C109:C110"/>
    <mergeCell ref="D109:D110"/>
    <mergeCell ref="E109:E110"/>
    <mergeCell ref="A111:A114"/>
    <mergeCell ref="B111:B114"/>
    <mergeCell ref="C111:C114"/>
    <mergeCell ref="D111:D114"/>
    <mergeCell ref="E111:E114"/>
    <mergeCell ref="B103:B104"/>
    <mergeCell ref="C103:C104"/>
    <mergeCell ref="D103:D104"/>
    <mergeCell ref="E103:E104"/>
    <mergeCell ref="A105:A108"/>
    <mergeCell ref="B105:B108"/>
    <mergeCell ref="C105:C108"/>
    <mergeCell ref="D105:D108"/>
    <mergeCell ref="E105:E108"/>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A73:G73"/>
    <mergeCell ref="A74:E74"/>
    <mergeCell ref="F74:G74"/>
    <mergeCell ref="A75:A78"/>
    <mergeCell ref="B75:B78"/>
    <mergeCell ref="C75:C78"/>
    <mergeCell ref="D75:D78"/>
    <mergeCell ref="E75: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9"/>
    <mergeCell ref="C18:G18"/>
    <mergeCell ref="C19:G19"/>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640"/>
  <sheetViews>
    <sheetView showGridLines="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1757</v>
      </c>
      <c r="E4" s="51"/>
      <c r="F4" s="51"/>
      <c r="G4" s="52"/>
    </row>
    <row r="5" spans="1:7" x14ac:dyDescent="0.25">
      <c r="A5" s="47" t="s">
        <v>5</v>
      </c>
      <c r="B5" s="48"/>
      <c r="C5" s="49"/>
      <c r="D5" s="50" t="s">
        <v>6</v>
      </c>
      <c r="E5" s="51"/>
      <c r="F5" s="51"/>
      <c r="G5" s="52"/>
    </row>
    <row r="6" spans="1:7" x14ac:dyDescent="0.25">
      <c r="A6" s="47" t="s">
        <v>7</v>
      </c>
      <c r="B6" s="48"/>
      <c r="C6" s="49"/>
      <c r="D6" s="50" t="s">
        <v>1756</v>
      </c>
      <c r="E6" s="51"/>
      <c r="F6" s="51"/>
      <c r="G6" s="52"/>
    </row>
    <row r="7" spans="1:7" x14ac:dyDescent="0.25">
      <c r="A7" s="47" t="s">
        <v>9</v>
      </c>
      <c r="B7" s="48"/>
      <c r="C7" s="49"/>
      <c r="D7" s="53" t="s">
        <v>1900</v>
      </c>
      <c r="E7" s="54"/>
      <c r="F7" s="54"/>
      <c r="G7" s="55"/>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135" t="s">
        <v>1899</v>
      </c>
      <c r="B11" s="136"/>
      <c r="C11" s="36"/>
      <c r="D11" s="36"/>
      <c r="E11" s="36"/>
      <c r="F11" s="36"/>
      <c r="G11" s="35"/>
    </row>
    <row r="12" spans="1:7" x14ac:dyDescent="0.25">
      <c r="A12" s="1"/>
      <c r="B12" s="64" t="s">
        <v>14</v>
      </c>
      <c r="C12" s="64"/>
      <c r="D12" s="64"/>
      <c r="E12" s="64"/>
      <c r="F12" s="64"/>
      <c r="G12" s="65"/>
    </row>
    <row r="13" spans="1:7" x14ac:dyDescent="0.25">
      <c r="A13" s="62"/>
      <c r="B13" s="63"/>
      <c r="C13" s="64" t="s">
        <v>16</v>
      </c>
      <c r="D13" s="64"/>
      <c r="E13" s="64"/>
      <c r="F13" s="64"/>
      <c r="G13" s="65"/>
    </row>
    <row r="14" spans="1:7" x14ac:dyDescent="0.25">
      <c r="A14" s="62"/>
      <c r="B14" s="63"/>
      <c r="C14" s="64" t="s">
        <v>18</v>
      </c>
      <c r="D14" s="64"/>
      <c r="E14" s="64"/>
      <c r="F14" s="64"/>
      <c r="G14" s="65"/>
    </row>
    <row r="15" spans="1:7" x14ac:dyDescent="0.25">
      <c r="A15" s="62"/>
      <c r="B15" s="63"/>
      <c r="C15" s="66"/>
      <c r="D15" s="66"/>
      <c r="E15" s="66"/>
      <c r="F15" s="66"/>
      <c r="G15" s="67"/>
    </row>
    <row r="16" spans="1:7" x14ac:dyDescent="0.25">
      <c r="A16" s="62"/>
      <c r="B16" s="63"/>
      <c r="C16" s="76"/>
      <c r="D16" s="76"/>
      <c r="E16" s="76"/>
      <c r="F16" s="76"/>
      <c r="G16" s="77"/>
    </row>
    <row r="17" spans="1:7" x14ac:dyDescent="0.25">
      <c r="A17" s="11"/>
      <c r="B17" s="12"/>
      <c r="C17" s="13"/>
      <c r="D17" s="13"/>
      <c r="E17" s="13"/>
      <c r="F17" s="13"/>
      <c r="G17" s="14"/>
    </row>
    <row r="18" spans="1:7" x14ac:dyDescent="0.25">
      <c r="A18" s="11"/>
      <c r="B18" s="12"/>
      <c r="C18" s="13"/>
      <c r="D18" s="13"/>
      <c r="E18" s="13"/>
      <c r="F18" s="13"/>
      <c r="G18" s="14"/>
    </row>
    <row r="19" spans="1:7" x14ac:dyDescent="0.25">
      <c r="A19" s="11"/>
      <c r="B19" s="12"/>
      <c r="C19" s="13"/>
      <c r="D19" s="13"/>
      <c r="E19" s="13"/>
      <c r="F19" s="13"/>
      <c r="G19" s="14"/>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1755</v>
      </c>
      <c r="B25" s="75"/>
      <c r="C25" s="75"/>
      <c r="D25" s="75"/>
      <c r="E25" s="75"/>
      <c r="F25" s="75"/>
      <c r="G25" s="67"/>
    </row>
    <row r="26" spans="1:7" x14ac:dyDescent="0.25">
      <c r="A26" s="74" t="s">
        <v>23</v>
      </c>
      <c r="B26" s="75"/>
      <c r="C26" s="75"/>
      <c r="D26" s="75"/>
      <c r="E26" s="75"/>
      <c r="F26" s="75"/>
      <c r="G26" s="67"/>
    </row>
    <row r="27" spans="1:7" x14ac:dyDescent="0.25">
      <c r="A27" s="83" t="s">
        <v>1754</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897</v>
      </c>
      <c r="D30" s="81"/>
      <c r="E30" s="81"/>
      <c r="F30" s="81"/>
      <c r="G30" s="82"/>
    </row>
    <row r="31" spans="1:7" x14ac:dyDescent="0.25">
      <c r="A31" s="50" t="s">
        <v>30</v>
      </c>
      <c r="B31" s="52"/>
      <c r="C31" s="80" t="s">
        <v>898</v>
      </c>
      <c r="D31" s="81"/>
      <c r="E31" s="81"/>
      <c r="F31" s="81"/>
      <c r="G31" s="82"/>
    </row>
    <row r="32" spans="1:7" x14ac:dyDescent="0.25">
      <c r="A32" s="50" t="s">
        <v>32</v>
      </c>
      <c r="B32" s="52"/>
      <c r="C32" s="80" t="s">
        <v>1753</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553.40356799999995</v>
      </c>
      <c r="D36" s="39"/>
      <c r="E36" s="37">
        <v>356.14631500000002</v>
      </c>
      <c r="F36" s="37">
        <v>278.25793605000001</v>
      </c>
      <c r="G36" s="37">
        <v>78.130230281899728</v>
      </c>
    </row>
    <row r="37" spans="1:7" x14ac:dyDescent="0.25">
      <c r="A37" s="86" t="s">
        <v>42</v>
      </c>
      <c r="B37" s="87"/>
      <c r="C37" s="38">
        <v>553.6685041500001</v>
      </c>
      <c r="D37" s="39"/>
      <c r="E37" s="37">
        <v>289.88200341999999</v>
      </c>
      <c r="F37" s="37">
        <v>278.25793605000001</v>
      </c>
      <c r="G37" s="37">
        <v>95.990069327222685</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4">
        <v>4</v>
      </c>
    </row>
    <row r="42" spans="1:7" x14ac:dyDescent="0.25">
      <c r="A42" s="104"/>
      <c r="B42" s="104"/>
      <c r="C42" s="104"/>
      <c r="D42" s="104"/>
      <c r="E42" s="104"/>
      <c r="F42" s="4" t="s">
        <v>53</v>
      </c>
      <c r="G42" s="4">
        <v>4</v>
      </c>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1743</v>
      </c>
      <c r="C45" s="106" t="s">
        <v>1752</v>
      </c>
      <c r="D45" s="106" t="s">
        <v>224</v>
      </c>
      <c r="E45" s="106" t="s">
        <v>308</v>
      </c>
      <c r="F45" s="4" t="s">
        <v>61</v>
      </c>
      <c r="G45" s="5"/>
    </row>
    <row r="46" spans="1:7" ht="24.75" x14ac:dyDescent="0.25">
      <c r="A46" s="8" t="s">
        <v>1670</v>
      </c>
      <c r="B46" s="107"/>
      <c r="C46" s="107"/>
      <c r="D46" s="107"/>
      <c r="E46" s="107"/>
      <c r="F46" s="4" t="s">
        <v>63</v>
      </c>
      <c r="G46" s="5"/>
    </row>
    <row r="47" spans="1:7" x14ac:dyDescent="0.25">
      <c r="A47" s="103" t="s">
        <v>47</v>
      </c>
      <c r="B47" s="103" t="s">
        <v>48</v>
      </c>
      <c r="C47" s="103" t="s">
        <v>49</v>
      </c>
      <c r="D47" s="103" t="s">
        <v>50</v>
      </c>
      <c r="E47" s="103" t="s">
        <v>51</v>
      </c>
      <c r="F47" s="4" t="s">
        <v>52</v>
      </c>
      <c r="G47" s="4">
        <v>74.63</v>
      </c>
    </row>
    <row r="48" spans="1:7" x14ac:dyDescent="0.25">
      <c r="A48" s="104"/>
      <c r="B48" s="104"/>
      <c r="C48" s="104"/>
      <c r="D48" s="104"/>
      <c r="E48" s="104"/>
      <c r="F48" s="4" t="s">
        <v>53</v>
      </c>
      <c r="G48" s="4">
        <v>74.63</v>
      </c>
    </row>
    <row r="49" spans="1:7" x14ac:dyDescent="0.25">
      <c r="A49" s="104"/>
      <c r="B49" s="104"/>
      <c r="C49" s="104"/>
      <c r="D49" s="104"/>
      <c r="E49" s="104"/>
      <c r="F49" s="4" t="s">
        <v>54</v>
      </c>
      <c r="G49" s="5"/>
    </row>
    <row r="50" spans="1:7" x14ac:dyDescent="0.25">
      <c r="A50" s="105"/>
      <c r="B50" s="105"/>
      <c r="C50" s="105"/>
      <c r="D50" s="105"/>
      <c r="E50" s="105"/>
      <c r="F50" s="4" t="s">
        <v>55</v>
      </c>
      <c r="G50" s="5"/>
    </row>
    <row r="51" spans="1:7" ht="45" customHeight="1" x14ac:dyDescent="0.25">
      <c r="A51" s="9"/>
      <c r="B51" s="106" t="s">
        <v>1743</v>
      </c>
      <c r="C51" s="106" t="s">
        <v>1751</v>
      </c>
      <c r="D51" s="106" t="s">
        <v>59</v>
      </c>
      <c r="E51" s="106" t="s">
        <v>131</v>
      </c>
      <c r="F51" s="4" t="s">
        <v>61</v>
      </c>
      <c r="G51" s="5"/>
    </row>
    <row r="52" spans="1:7" ht="24.75" x14ac:dyDescent="0.25">
      <c r="A52" s="8" t="s">
        <v>1669</v>
      </c>
      <c r="B52" s="107"/>
      <c r="C52" s="107"/>
      <c r="D52" s="107"/>
      <c r="E52" s="107"/>
      <c r="F52" s="4" t="s">
        <v>63</v>
      </c>
      <c r="G52" s="5"/>
    </row>
    <row r="53" spans="1:7" x14ac:dyDescent="0.25">
      <c r="A53" s="103" t="s">
        <v>47</v>
      </c>
      <c r="B53" s="103" t="s">
        <v>48</v>
      </c>
      <c r="C53" s="103" t="s">
        <v>49</v>
      </c>
      <c r="D53" s="103" t="s">
        <v>50</v>
      </c>
      <c r="E53" s="103" t="s">
        <v>51</v>
      </c>
      <c r="F53" s="4" t="s">
        <v>52</v>
      </c>
      <c r="G53" s="4">
        <v>85.71</v>
      </c>
    </row>
    <row r="54" spans="1:7" x14ac:dyDescent="0.25">
      <c r="A54" s="104"/>
      <c r="B54" s="104"/>
      <c r="C54" s="104"/>
      <c r="D54" s="104"/>
      <c r="E54" s="104"/>
      <c r="F54" s="4" t="s">
        <v>53</v>
      </c>
      <c r="G54" s="4">
        <v>85.71</v>
      </c>
    </row>
    <row r="55" spans="1:7" x14ac:dyDescent="0.25">
      <c r="A55" s="104"/>
      <c r="B55" s="104"/>
      <c r="C55" s="104"/>
      <c r="D55" s="104"/>
      <c r="E55" s="104"/>
      <c r="F55" s="4" t="s">
        <v>54</v>
      </c>
      <c r="G55" s="5"/>
    </row>
    <row r="56" spans="1:7" x14ac:dyDescent="0.25">
      <c r="A56" s="105"/>
      <c r="B56" s="105"/>
      <c r="C56" s="105"/>
      <c r="D56" s="105"/>
      <c r="E56" s="105"/>
      <c r="F56" s="4" t="s">
        <v>55</v>
      </c>
      <c r="G56" s="5"/>
    </row>
    <row r="57" spans="1:7" ht="45" customHeight="1" x14ac:dyDescent="0.25">
      <c r="A57" s="9"/>
      <c r="B57" s="106" t="s">
        <v>1743</v>
      </c>
      <c r="C57" s="106" t="s">
        <v>1750</v>
      </c>
      <c r="D57" s="106" t="s">
        <v>1749</v>
      </c>
      <c r="E57" s="106" t="s">
        <v>131</v>
      </c>
      <c r="F57" s="4" t="s">
        <v>61</v>
      </c>
      <c r="G57" s="5"/>
    </row>
    <row r="58" spans="1:7" ht="36.75" x14ac:dyDescent="0.25">
      <c r="A58" s="8" t="s">
        <v>1668</v>
      </c>
      <c r="B58" s="107"/>
      <c r="C58" s="107"/>
      <c r="D58" s="107"/>
      <c r="E58" s="107"/>
      <c r="F58" s="4" t="s">
        <v>63</v>
      </c>
      <c r="G58" s="5"/>
    </row>
    <row r="59" spans="1:7" x14ac:dyDescent="0.25">
      <c r="A59" s="103" t="s">
        <v>47</v>
      </c>
      <c r="B59" s="103" t="s">
        <v>48</v>
      </c>
      <c r="C59" s="103" t="s">
        <v>49</v>
      </c>
      <c r="D59" s="103" t="s">
        <v>50</v>
      </c>
      <c r="E59" s="103" t="s">
        <v>51</v>
      </c>
      <c r="F59" s="4" t="s">
        <v>52</v>
      </c>
      <c r="G59" s="4">
        <v>30</v>
      </c>
    </row>
    <row r="60" spans="1:7" x14ac:dyDescent="0.25">
      <c r="A60" s="104"/>
      <c r="B60" s="104"/>
      <c r="C60" s="104"/>
      <c r="D60" s="104"/>
      <c r="E60" s="104"/>
      <c r="F60" s="4" t="s">
        <v>53</v>
      </c>
      <c r="G60" s="4">
        <v>30</v>
      </c>
    </row>
    <row r="61" spans="1:7" x14ac:dyDescent="0.25">
      <c r="A61" s="104"/>
      <c r="B61" s="104"/>
      <c r="C61" s="104"/>
      <c r="D61" s="104"/>
      <c r="E61" s="104"/>
      <c r="F61" s="4" t="s">
        <v>54</v>
      </c>
      <c r="G61" s="5"/>
    </row>
    <row r="62" spans="1:7" x14ac:dyDescent="0.25">
      <c r="A62" s="105"/>
      <c r="B62" s="105"/>
      <c r="C62" s="105"/>
      <c r="D62" s="105"/>
      <c r="E62" s="105"/>
      <c r="F62" s="4" t="s">
        <v>55</v>
      </c>
      <c r="G62" s="5"/>
    </row>
    <row r="63" spans="1:7" ht="45" customHeight="1" x14ac:dyDescent="0.25">
      <c r="A63" s="9"/>
      <c r="B63" s="106" t="s">
        <v>1743</v>
      </c>
      <c r="C63" s="106" t="s">
        <v>1748</v>
      </c>
      <c r="D63" s="106" t="s">
        <v>1747</v>
      </c>
      <c r="E63" s="106" t="s">
        <v>131</v>
      </c>
      <c r="F63" s="4" t="s">
        <v>61</v>
      </c>
      <c r="G63" s="5"/>
    </row>
    <row r="64" spans="1:7" ht="24.75" x14ac:dyDescent="0.25">
      <c r="A64" s="8" t="s">
        <v>1666</v>
      </c>
      <c r="B64" s="107"/>
      <c r="C64" s="107"/>
      <c r="D64" s="107"/>
      <c r="E64" s="107"/>
      <c r="F64" s="4" t="s">
        <v>63</v>
      </c>
      <c r="G64" s="5"/>
    </row>
    <row r="65" spans="1:7" x14ac:dyDescent="0.25">
      <c r="A65" s="103" t="s">
        <v>47</v>
      </c>
      <c r="B65" s="103" t="s">
        <v>48</v>
      </c>
      <c r="C65" s="103" t="s">
        <v>49</v>
      </c>
      <c r="D65" s="103" t="s">
        <v>50</v>
      </c>
      <c r="E65" s="103" t="s">
        <v>51</v>
      </c>
      <c r="F65" s="4" t="s">
        <v>52</v>
      </c>
      <c r="G65" s="4">
        <v>84.62</v>
      </c>
    </row>
    <row r="66" spans="1:7" x14ac:dyDescent="0.25">
      <c r="A66" s="104"/>
      <c r="B66" s="104"/>
      <c r="C66" s="104"/>
      <c r="D66" s="104"/>
      <c r="E66" s="104"/>
      <c r="F66" s="4" t="s">
        <v>53</v>
      </c>
      <c r="G66" s="4">
        <v>84.62</v>
      </c>
    </row>
    <row r="67" spans="1:7" x14ac:dyDescent="0.25">
      <c r="A67" s="104"/>
      <c r="B67" s="104"/>
      <c r="C67" s="104"/>
      <c r="D67" s="104"/>
      <c r="E67" s="104"/>
      <c r="F67" s="4" t="s">
        <v>54</v>
      </c>
      <c r="G67" s="5"/>
    </row>
    <row r="68" spans="1:7" x14ac:dyDescent="0.25">
      <c r="A68" s="105"/>
      <c r="B68" s="105"/>
      <c r="C68" s="105"/>
      <c r="D68" s="105"/>
      <c r="E68" s="105"/>
      <c r="F68" s="4" t="s">
        <v>55</v>
      </c>
      <c r="G68" s="5"/>
    </row>
    <row r="69" spans="1:7" ht="45" customHeight="1" x14ac:dyDescent="0.25">
      <c r="A69" s="9"/>
      <c r="B69" s="106" t="s">
        <v>1743</v>
      </c>
      <c r="C69" s="106" t="s">
        <v>1746</v>
      </c>
      <c r="D69" s="106" t="s">
        <v>59</v>
      </c>
      <c r="E69" s="106" t="s">
        <v>131</v>
      </c>
      <c r="F69" s="4" t="s">
        <v>61</v>
      </c>
      <c r="G69" s="5"/>
    </row>
    <row r="70" spans="1:7" ht="36.75" x14ac:dyDescent="0.25">
      <c r="A70" s="8" t="s">
        <v>1664</v>
      </c>
      <c r="B70" s="107"/>
      <c r="C70" s="107"/>
      <c r="D70" s="107"/>
      <c r="E70" s="107"/>
      <c r="F70" s="4" t="s">
        <v>63</v>
      </c>
      <c r="G70" s="5"/>
    </row>
    <row r="71" spans="1:7" x14ac:dyDescent="0.25">
      <c r="A71" s="103" t="s">
        <v>47</v>
      </c>
      <c r="B71" s="103" t="s">
        <v>48</v>
      </c>
      <c r="C71" s="103" t="s">
        <v>49</v>
      </c>
      <c r="D71" s="103" t="s">
        <v>50</v>
      </c>
      <c r="E71" s="103" t="s">
        <v>51</v>
      </c>
      <c r="F71" s="4" t="s">
        <v>52</v>
      </c>
      <c r="G71" s="4">
        <v>80</v>
      </c>
    </row>
    <row r="72" spans="1:7" x14ac:dyDescent="0.25">
      <c r="A72" s="104"/>
      <c r="B72" s="104"/>
      <c r="C72" s="104"/>
      <c r="D72" s="104"/>
      <c r="E72" s="104"/>
      <c r="F72" s="4" t="s">
        <v>53</v>
      </c>
      <c r="G72" s="4">
        <v>80</v>
      </c>
    </row>
    <row r="73" spans="1:7" x14ac:dyDescent="0.25">
      <c r="A73" s="104"/>
      <c r="B73" s="104"/>
      <c r="C73" s="104"/>
      <c r="D73" s="104"/>
      <c r="E73" s="104"/>
      <c r="F73" s="4" t="s">
        <v>54</v>
      </c>
      <c r="G73" s="5"/>
    </row>
    <row r="74" spans="1:7" x14ac:dyDescent="0.25">
      <c r="A74" s="105"/>
      <c r="B74" s="105"/>
      <c r="C74" s="105"/>
      <c r="D74" s="105"/>
      <c r="E74" s="105"/>
      <c r="F74" s="4" t="s">
        <v>55</v>
      </c>
      <c r="G74" s="5"/>
    </row>
    <row r="75" spans="1:7" ht="45" customHeight="1" x14ac:dyDescent="0.25">
      <c r="A75" s="9"/>
      <c r="B75" s="106" t="s">
        <v>1743</v>
      </c>
      <c r="C75" s="106" t="s">
        <v>1745</v>
      </c>
      <c r="D75" s="106" t="s">
        <v>1744</v>
      </c>
      <c r="E75" s="106" t="s">
        <v>131</v>
      </c>
      <c r="F75" s="4" t="s">
        <v>61</v>
      </c>
      <c r="G75" s="5"/>
    </row>
    <row r="76" spans="1:7" ht="24.75" x14ac:dyDescent="0.25">
      <c r="A76" s="8" t="s">
        <v>1663</v>
      </c>
      <c r="B76" s="107"/>
      <c r="C76" s="107"/>
      <c r="D76" s="107"/>
      <c r="E76" s="107"/>
      <c r="F76" s="4" t="s">
        <v>63</v>
      </c>
      <c r="G76" s="5"/>
    </row>
    <row r="77" spans="1:7" x14ac:dyDescent="0.25">
      <c r="A77" s="103" t="s">
        <v>47</v>
      </c>
      <c r="B77" s="103" t="s">
        <v>48</v>
      </c>
      <c r="C77" s="103" t="s">
        <v>49</v>
      </c>
      <c r="D77" s="103" t="s">
        <v>50</v>
      </c>
      <c r="E77" s="103" t="s">
        <v>51</v>
      </c>
      <c r="F77" s="4" t="s">
        <v>52</v>
      </c>
      <c r="G77" s="4">
        <v>100</v>
      </c>
    </row>
    <row r="78" spans="1:7" x14ac:dyDescent="0.25">
      <c r="A78" s="104"/>
      <c r="B78" s="104"/>
      <c r="C78" s="104"/>
      <c r="D78" s="104"/>
      <c r="E78" s="104"/>
      <c r="F78" s="4" t="s">
        <v>53</v>
      </c>
      <c r="G78" s="4">
        <v>100</v>
      </c>
    </row>
    <row r="79" spans="1:7" x14ac:dyDescent="0.25">
      <c r="A79" s="104"/>
      <c r="B79" s="104"/>
      <c r="C79" s="104"/>
      <c r="D79" s="104"/>
      <c r="E79" s="104"/>
      <c r="F79" s="4" t="s">
        <v>54</v>
      </c>
      <c r="G79" s="5"/>
    </row>
    <row r="80" spans="1:7" x14ac:dyDescent="0.25">
      <c r="A80" s="105"/>
      <c r="B80" s="105"/>
      <c r="C80" s="105"/>
      <c r="D80" s="105"/>
      <c r="E80" s="105"/>
      <c r="F80" s="4" t="s">
        <v>55</v>
      </c>
      <c r="G80" s="5"/>
    </row>
    <row r="81" spans="1:7" ht="45" customHeight="1" x14ac:dyDescent="0.25">
      <c r="A81" s="9"/>
      <c r="B81" s="106" t="s">
        <v>1743</v>
      </c>
      <c r="C81" s="106" t="s">
        <v>1742</v>
      </c>
      <c r="D81" s="106" t="s">
        <v>59</v>
      </c>
      <c r="E81" s="106" t="s">
        <v>131</v>
      </c>
      <c r="F81" s="4" t="s">
        <v>61</v>
      </c>
      <c r="G81" s="5"/>
    </row>
    <row r="82" spans="1:7" ht="48.75" x14ac:dyDescent="0.25">
      <c r="A82" s="8" t="s">
        <v>1661</v>
      </c>
      <c r="B82" s="107"/>
      <c r="C82" s="107"/>
      <c r="D82" s="107"/>
      <c r="E82" s="107"/>
      <c r="F82" s="4" t="s">
        <v>63</v>
      </c>
      <c r="G82" s="5"/>
    </row>
    <row r="83" spans="1:7" x14ac:dyDescent="0.25">
      <c r="A83" s="91" t="s">
        <v>71</v>
      </c>
      <c r="B83" s="92"/>
      <c r="C83" s="92"/>
      <c r="D83" s="92"/>
      <c r="E83" s="92"/>
      <c r="F83" s="92"/>
      <c r="G83" s="93"/>
    </row>
    <row r="84" spans="1:7" x14ac:dyDescent="0.25">
      <c r="A84" s="91" t="s">
        <v>45</v>
      </c>
      <c r="B84" s="92"/>
      <c r="C84" s="92"/>
      <c r="D84" s="92"/>
      <c r="E84" s="93"/>
      <c r="F84" s="91" t="s">
        <v>46</v>
      </c>
      <c r="G84" s="93"/>
    </row>
    <row r="85" spans="1:7" x14ac:dyDescent="0.25">
      <c r="A85" s="103" t="s">
        <v>47</v>
      </c>
      <c r="B85" s="103" t="s">
        <v>48</v>
      </c>
      <c r="C85" s="103" t="s">
        <v>49</v>
      </c>
      <c r="D85" s="103" t="s">
        <v>50</v>
      </c>
      <c r="E85" s="103" t="s">
        <v>51</v>
      </c>
      <c r="F85" s="4" t="s">
        <v>52</v>
      </c>
      <c r="G85" s="4">
        <v>100</v>
      </c>
    </row>
    <row r="86" spans="1:7" x14ac:dyDescent="0.25">
      <c r="A86" s="104"/>
      <c r="B86" s="104"/>
      <c r="C86" s="104"/>
      <c r="D86" s="104"/>
      <c r="E86" s="104"/>
      <c r="F86" s="4" t="s">
        <v>53</v>
      </c>
      <c r="G86" s="4">
        <v>100</v>
      </c>
    </row>
    <row r="87" spans="1:7" x14ac:dyDescent="0.25">
      <c r="A87" s="104"/>
      <c r="B87" s="104"/>
      <c r="C87" s="104"/>
      <c r="D87" s="104"/>
      <c r="E87" s="104"/>
      <c r="F87" s="4" t="s">
        <v>54</v>
      </c>
      <c r="G87" s="5"/>
    </row>
    <row r="88" spans="1:7" x14ac:dyDescent="0.25">
      <c r="A88" s="105"/>
      <c r="B88" s="105"/>
      <c r="C88" s="105"/>
      <c r="D88" s="105"/>
      <c r="E88" s="105"/>
      <c r="F88" s="4" t="s">
        <v>55</v>
      </c>
      <c r="G88" s="5"/>
    </row>
    <row r="89" spans="1:7" ht="45" customHeight="1" x14ac:dyDescent="0.25">
      <c r="A89" s="9"/>
      <c r="B89" s="106" t="s">
        <v>1738</v>
      </c>
      <c r="C89" s="106" t="s">
        <v>1741</v>
      </c>
      <c r="D89" s="106" t="s">
        <v>59</v>
      </c>
      <c r="E89" s="106" t="s">
        <v>131</v>
      </c>
      <c r="F89" s="4" t="s">
        <v>61</v>
      </c>
      <c r="G89" s="5"/>
    </row>
    <row r="90" spans="1:7" ht="36.75" x14ac:dyDescent="0.25">
      <c r="A90" s="8" t="s">
        <v>1660</v>
      </c>
      <c r="B90" s="107"/>
      <c r="C90" s="107"/>
      <c r="D90" s="107"/>
      <c r="E90" s="107"/>
      <c r="F90" s="4" t="s">
        <v>63</v>
      </c>
      <c r="G90" s="5"/>
    </row>
    <row r="91" spans="1:7" x14ac:dyDescent="0.25">
      <c r="A91" s="103" t="s">
        <v>47</v>
      </c>
      <c r="B91" s="103" t="s">
        <v>48</v>
      </c>
      <c r="C91" s="103" t="s">
        <v>49</v>
      </c>
      <c r="D91" s="103" t="s">
        <v>50</v>
      </c>
      <c r="E91" s="103" t="s">
        <v>51</v>
      </c>
      <c r="F91" s="4" t="s">
        <v>52</v>
      </c>
      <c r="G91" s="4">
        <v>30.53</v>
      </c>
    </row>
    <row r="92" spans="1:7" x14ac:dyDescent="0.25">
      <c r="A92" s="104"/>
      <c r="B92" s="104"/>
      <c r="C92" s="104"/>
      <c r="D92" s="104"/>
      <c r="E92" s="104"/>
      <c r="F92" s="4" t="s">
        <v>53</v>
      </c>
      <c r="G92" s="4">
        <v>30.53</v>
      </c>
    </row>
    <row r="93" spans="1:7" x14ac:dyDescent="0.25">
      <c r="A93" s="104"/>
      <c r="B93" s="104"/>
      <c r="C93" s="104"/>
      <c r="D93" s="104"/>
      <c r="E93" s="104"/>
      <c r="F93" s="4" t="s">
        <v>54</v>
      </c>
      <c r="G93" s="5"/>
    </row>
    <row r="94" spans="1:7" x14ac:dyDescent="0.25">
      <c r="A94" s="105"/>
      <c r="B94" s="105"/>
      <c r="C94" s="105"/>
      <c r="D94" s="105"/>
      <c r="E94" s="105"/>
      <c r="F94" s="4" t="s">
        <v>55</v>
      </c>
      <c r="G94" s="5"/>
    </row>
    <row r="95" spans="1:7" ht="45" customHeight="1" x14ac:dyDescent="0.25">
      <c r="A95" s="9"/>
      <c r="B95" s="106" t="s">
        <v>1738</v>
      </c>
      <c r="C95" s="106" t="s">
        <v>1740</v>
      </c>
      <c r="D95" s="106" t="s">
        <v>59</v>
      </c>
      <c r="E95" s="106" t="s">
        <v>131</v>
      </c>
      <c r="F95" s="4" t="s">
        <v>61</v>
      </c>
      <c r="G95" s="5"/>
    </row>
    <row r="96" spans="1:7" ht="24.75" x14ac:dyDescent="0.25">
      <c r="A96" s="8" t="s">
        <v>1658</v>
      </c>
      <c r="B96" s="107"/>
      <c r="C96" s="107"/>
      <c r="D96" s="107"/>
      <c r="E96" s="107"/>
      <c r="F96" s="4" t="s">
        <v>63</v>
      </c>
      <c r="G96" s="5"/>
    </row>
    <row r="97" spans="1:7" x14ac:dyDescent="0.25">
      <c r="A97" s="103" t="s">
        <v>47</v>
      </c>
      <c r="B97" s="103" t="s">
        <v>48</v>
      </c>
      <c r="C97" s="103" t="s">
        <v>49</v>
      </c>
      <c r="D97" s="103" t="s">
        <v>50</v>
      </c>
      <c r="E97" s="103" t="s">
        <v>51</v>
      </c>
      <c r="F97" s="4" t="s">
        <v>52</v>
      </c>
      <c r="G97" s="4">
        <v>85.71</v>
      </c>
    </row>
    <row r="98" spans="1:7" x14ac:dyDescent="0.25">
      <c r="A98" s="104"/>
      <c r="B98" s="104"/>
      <c r="C98" s="104"/>
      <c r="D98" s="104"/>
      <c r="E98" s="104"/>
      <c r="F98" s="4" t="s">
        <v>53</v>
      </c>
      <c r="G98" s="4">
        <v>85.71</v>
      </c>
    </row>
    <row r="99" spans="1:7" x14ac:dyDescent="0.25">
      <c r="A99" s="104"/>
      <c r="B99" s="104"/>
      <c r="C99" s="104"/>
      <c r="D99" s="104"/>
      <c r="E99" s="104"/>
      <c r="F99" s="4" t="s">
        <v>54</v>
      </c>
      <c r="G99" s="5"/>
    </row>
    <row r="100" spans="1:7" x14ac:dyDescent="0.25">
      <c r="A100" s="105"/>
      <c r="B100" s="105"/>
      <c r="C100" s="105"/>
      <c r="D100" s="105"/>
      <c r="E100" s="105"/>
      <c r="F100" s="4" t="s">
        <v>55</v>
      </c>
      <c r="G100" s="5"/>
    </row>
    <row r="101" spans="1:7" ht="45" customHeight="1" x14ac:dyDescent="0.25">
      <c r="A101" s="9"/>
      <c r="B101" s="106" t="s">
        <v>1738</v>
      </c>
      <c r="C101" s="106" t="s">
        <v>1739</v>
      </c>
      <c r="D101" s="106" t="s">
        <v>59</v>
      </c>
      <c r="E101" s="106" t="s">
        <v>131</v>
      </c>
      <c r="F101" s="4" t="s">
        <v>61</v>
      </c>
      <c r="G101" s="5"/>
    </row>
    <row r="102" spans="1:7" ht="84.75" x14ac:dyDescent="0.25">
      <c r="A102" s="8" t="s">
        <v>1656</v>
      </c>
      <c r="B102" s="107"/>
      <c r="C102" s="107"/>
      <c r="D102" s="107"/>
      <c r="E102" s="107"/>
      <c r="F102" s="4" t="s">
        <v>63</v>
      </c>
      <c r="G102" s="5"/>
    </row>
    <row r="103" spans="1:7" x14ac:dyDescent="0.25">
      <c r="A103" s="103" t="s">
        <v>47</v>
      </c>
      <c r="B103" s="103" t="s">
        <v>48</v>
      </c>
      <c r="C103" s="103" t="s">
        <v>49</v>
      </c>
      <c r="D103" s="103" t="s">
        <v>50</v>
      </c>
      <c r="E103" s="103" t="s">
        <v>51</v>
      </c>
      <c r="F103" s="4" t="s">
        <v>52</v>
      </c>
      <c r="G103" s="4">
        <v>100</v>
      </c>
    </row>
    <row r="104" spans="1:7" x14ac:dyDescent="0.25">
      <c r="A104" s="104"/>
      <c r="B104" s="104"/>
      <c r="C104" s="104"/>
      <c r="D104" s="104"/>
      <c r="E104" s="104"/>
      <c r="F104" s="4" t="s">
        <v>53</v>
      </c>
      <c r="G104" s="4">
        <v>100</v>
      </c>
    </row>
    <row r="105" spans="1:7" x14ac:dyDescent="0.25">
      <c r="A105" s="104"/>
      <c r="B105" s="104"/>
      <c r="C105" s="104"/>
      <c r="D105" s="104"/>
      <c r="E105" s="104"/>
      <c r="F105" s="4" t="s">
        <v>54</v>
      </c>
      <c r="G105" s="5"/>
    </row>
    <row r="106" spans="1:7" x14ac:dyDescent="0.25">
      <c r="A106" s="105"/>
      <c r="B106" s="105"/>
      <c r="C106" s="105"/>
      <c r="D106" s="105"/>
      <c r="E106" s="105"/>
      <c r="F106" s="4" t="s">
        <v>55</v>
      </c>
      <c r="G106" s="5"/>
    </row>
    <row r="107" spans="1:7" ht="45" customHeight="1" x14ac:dyDescent="0.25">
      <c r="A107" s="9"/>
      <c r="B107" s="106" t="s">
        <v>1738</v>
      </c>
      <c r="C107" s="106" t="s">
        <v>1737</v>
      </c>
      <c r="D107" s="106" t="s">
        <v>59</v>
      </c>
      <c r="E107" s="106" t="s">
        <v>131</v>
      </c>
      <c r="F107" s="4" t="s">
        <v>61</v>
      </c>
      <c r="G107" s="5"/>
    </row>
    <row r="108" spans="1:7" ht="48.75" x14ac:dyDescent="0.25">
      <c r="A108" s="8" t="s">
        <v>1654</v>
      </c>
      <c r="B108" s="107"/>
      <c r="C108" s="107"/>
      <c r="D108" s="107"/>
      <c r="E108" s="107"/>
      <c r="F108" s="4" t="s">
        <v>63</v>
      </c>
      <c r="G108" s="5"/>
    </row>
    <row r="109" spans="1:7" x14ac:dyDescent="0.25">
      <c r="A109" s="91" t="s">
        <v>75</v>
      </c>
      <c r="B109" s="92"/>
      <c r="C109" s="92"/>
      <c r="D109" s="92"/>
      <c r="E109" s="92"/>
      <c r="F109" s="92"/>
      <c r="G109" s="93"/>
    </row>
    <row r="110" spans="1:7" x14ac:dyDescent="0.25">
      <c r="A110" s="91" t="s">
        <v>45</v>
      </c>
      <c r="B110" s="92"/>
      <c r="C110" s="92"/>
      <c r="D110" s="92"/>
      <c r="E110" s="93"/>
      <c r="F110" s="91" t="s">
        <v>46</v>
      </c>
      <c r="G110" s="93"/>
    </row>
    <row r="111" spans="1:7" x14ac:dyDescent="0.25">
      <c r="A111" s="103" t="s">
        <v>47</v>
      </c>
      <c r="B111" s="103" t="s">
        <v>48</v>
      </c>
      <c r="C111" s="103" t="s">
        <v>49</v>
      </c>
      <c r="D111" s="103" t="s">
        <v>50</v>
      </c>
      <c r="E111" s="103" t="s">
        <v>51</v>
      </c>
      <c r="F111" s="4" t="s">
        <v>52</v>
      </c>
      <c r="G111" s="4">
        <v>85.07</v>
      </c>
    </row>
    <row r="112" spans="1:7" x14ac:dyDescent="0.25">
      <c r="A112" s="104"/>
      <c r="B112" s="104"/>
      <c r="C112" s="104"/>
      <c r="D112" s="104"/>
      <c r="E112" s="104"/>
      <c r="F112" s="4" t="s">
        <v>53</v>
      </c>
      <c r="G112" s="4">
        <v>85.07</v>
      </c>
    </row>
    <row r="113" spans="1:7" x14ac:dyDescent="0.25">
      <c r="A113" s="104"/>
      <c r="B113" s="104"/>
      <c r="C113" s="104"/>
      <c r="D113" s="104"/>
      <c r="E113" s="104"/>
      <c r="F113" s="4" t="s">
        <v>54</v>
      </c>
      <c r="G113" s="5"/>
    </row>
    <row r="114" spans="1:7" x14ac:dyDescent="0.25">
      <c r="A114" s="105"/>
      <c r="B114" s="105"/>
      <c r="C114" s="105"/>
      <c r="D114" s="105"/>
      <c r="E114" s="105"/>
      <c r="F114" s="4" t="s">
        <v>55</v>
      </c>
      <c r="G114" s="5"/>
    </row>
    <row r="115" spans="1:7" ht="45" customHeight="1" x14ac:dyDescent="0.25">
      <c r="A115" s="9"/>
      <c r="B115" s="106" t="s">
        <v>1732</v>
      </c>
      <c r="C115" s="106" t="s">
        <v>1736</v>
      </c>
      <c r="D115" s="106" t="s">
        <v>59</v>
      </c>
      <c r="E115" s="106" t="s">
        <v>330</v>
      </c>
      <c r="F115" s="4" t="s">
        <v>61</v>
      </c>
      <c r="G115" s="5"/>
    </row>
    <row r="116" spans="1:7" ht="36.75" x14ac:dyDescent="0.25">
      <c r="A116" s="8" t="s">
        <v>1653</v>
      </c>
      <c r="B116" s="107"/>
      <c r="C116" s="107"/>
      <c r="D116" s="107"/>
      <c r="E116" s="107"/>
      <c r="F116" s="4" t="s">
        <v>63</v>
      </c>
      <c r="G116" s="5"/>
    </row>
    <row r="117" spans="1:7" x14ac:dyDescent="0.25">
      <c r="A117" s="103" t="s">
        <v>47</v>
      </c>
      <c r="B117" s="103" t="s">
        <v>48</v>
      </c>
      <c r="C117" s="103" t="s">
        <v>49</v>
      </c>
      <c r="D117" s="103" t="s">
        <v>50</v>
      </c>
      <c r="E117" s="103" t="s">
        <v>51</v>
      </c>
      <c r="F117" s="4" t="s">
        <v>52</v>
      </c>
      <c r="G117" s="4">
        <v>0.9</v>
      </c>
    </row>
    <row r="118" spans="1:7" x14ac:dyDescent="0.25">
      <c r="A118" s="104"/>
      <c r="B118" s="104"/>
      <c r="C118" s="104"/>
      <c r="D118" s="104"/>
      <c r="E118" s="104"/>
      <c r="F118" s="4" t="s">
        <v>53</v>
      </c>
      <c r="G118" s="4">
        <v>0.9</v>
      </c>
    </row>
    <row r="119" spans="1:7" x14ac:dyDescent="0.25">
      <c r="A119" s="104"/>
      <c r="B119" s="104"/>
      <c r="C119" s="104"/>
      <c r="D119" s="104"/>
      <c r="E119" s="104"/>
      <c r="F119" s="4" t="s">
        <v>54</v>
      </c>
      <c r="G119" s="5"/>
    </row>
    <row r="120" spans="1:7" x14ac:dyDescent="0.25">
      <c r="A120" s="105"/>
      <c r="B120" s="105"/>
      <c r="C120" s="105"/>
      <c r="D120" s="105"/>
      <c r="E120" s="105"/>
      <c r="F120" s="4" t="s">
        <v>55</v>
      </c>
      <c r="G120" s="5"/>
    </row>
    <row r="121" spans="1:7" ht="45" customHeight="1" x14ac:dyDescent="0.25">
      <c r="A121" s="9"/>
      <c r="B121" s="106" t="s">
        <v>1725</v>
      </c>
      <c r="C121" s="106" t="s">
        <v>1735</v>
      </c>
      <c r="D121" s="106" t="s">
        <v>1734</v>
      </c>
      <c r="E121" s="106" t="s">
        <v>324</v>
      </c>
      <c r="F121" s="4" t="s">
        <v>61</v>
      </c>
      <c r="G121" s="5"/>
    </row>
    <row r="122" spans="1:7" x14ac:dyDescent="0.25">
      <c r="A122" s="8" t="s">
        <v>1652</v>
      </c>
      <c r="B122" s="107"/>
      <c r="C122" s="107"/>
      <c r="D122" s="107"/>
      <c r="E122" s="107"/>
      <c r="F122" s="4" t="s">
        <v>63</v>
      </c>
      <c r="G122" s="5"/>
    </row>
    <row r="123" spans="1:7" x14ac:dyDescent="0.25">
      <c r="A123" s="103" t="s">
        <v>47</v>
      </c>
      <c r="B123" s="103" t="s">
        <v>48</v>
      </c>
      <c r="C123" s="103" t="s">
        <v>49</v>
      </c>
      <c r="D123" s="103" t="s">
        <v>50</v>
      </c>
      <c r="E123" s="103" t="s">
        <v>51</v>
      </c>
      <c r="F123" s="4" t="s">
        <v>52</v>
      </c>
      <c r="G123" s="4">
        <v>75</v>
      </c>
    </row>
    <row r="124" spans="1:7" x14ac:dyDescent="0.25">
      <c r="A124" s="104"/>
      <c r="B124" s="104"/>
      <c r="C124" s="104"/>
      <c r="D124" s="104"/>
      <c r="E124" s="104"/>
      <c r="F124" s="4" t="s">
        <v>53</v>
      </c>
      <c r="G124" s="4">
        <v>75</v>
      </c>
    </row>
    <row r="125" spans="1:7" x14ac:dyDescent="0.25">
      <c r="A125" s="104"/>
      <c r="B125" s="104"/>
      <c r="C125" s="104"/>
      <c r="D125" s="104"/>
      <c r="E125" s="104"/>
      <c r="F125" s="4" t="s">
        <v>54</v>
      </c>
      <c r="G125" s="5"/>
    </row>
    <row r="126" spans="1:7" x14ac:dyDescent="0.25">
      <c r="A126" s="105"/>
      <c r="B126" s="105"/>
      <c r="C126" s="105"/>
      <c r="D126" s="105"/>
      <c r="E126" s="105"/>
      <c r="F126" s="4" t="s">
        <v>55</v>
      </c>
      <c r="G126" s="5"/>
    </row>
    <row r="127" spans="1:7" ht="45" customHeight="1" x14ac:dyDescent="0.25">
      <c r="A127" s="9"/>
      <c r="B127" s="106" t="s">
        <v>1717</v>
      </c>
      <c r="C127" s="106" t="s">
        <v>1733</v>
      </c>
      <c r="D127" s="106" t="s">
        <v>59</v>
      </c>
      <c r="E127" s="106" t="s">
        <v>228</v>
      </c>
      <c r="F127" s="4" t="s">
        <v>61</v>
      </c>
      <c r="G127" s="5"/>
    </row>
    <row r="128" spans="1:7" ht="24.75" x14ac:dyDescent="0.25">
      <c r="A128" s="8" t="s">
        <v>1650</v>
      </c>
      <c r="B128" s="107"/>
      <c r="C128" s="107"/>
      <c r="D128" s="107"/>
      <c r="E128" s="107"/>
      <c r="F128" s="4" t="s">
        <v>63</v>
      </c>
      <c r="G128" s="5"/>
    </row>
    <row r="129" spans="1:7" x14ac:dyDescent="0.25">
      <c r="A129" s="103" t="s">
        <v>47</v>
      </c>
      <c r="B129" s="103" t="s">
        <v>48</v>
      </c>
      <c r="C129" s="103" t="s">
        <v>49</v>
      </c>
      <c r="D129" s="103" t="s">
        <v>50</v>
      </c>
      <c r="E129" s="103" t="s">
        <v>51</v>
      </c>
      <c r="F129" s="4" t="s">
        <v>52</v>
      </c>
      <c r="G129" s="4">
        <v>100</v>
      </c>
    </row>
    <row r="130" spans="1:7" x14ac:dyDescent="0.25">
      <c r="A130" s="104"/>
      <c r="B130" s="104"/>
      <c r="C130" s="104"/>
      <c r="D130" s="104"/>
      <c r="E130" s="104"/>
      <c r="F130" s="4" t="s">
        <v>53</v>
      </c>
      <c r="G130" s="4">
        <v>100</v>
      </c>
    </row>
    <row r="131" spans="1:7" x14ac:dyDescent="0.25">
      <c r="A131" s="104"/>
      <c r="B131" s="104"/>
      <c r="C131" s="104"/>
      <c r="D131" s="104"/>
      <c r="E131" s="104"/>
      <c r="F131" s="4" t="s">
        <v>54</v>
      </c>
      <c r="G131" s="4">
        <v>35</v>
      </c>
    </row>
    <row r="132" spans="1:7" x14ac:dyDescent="0.25">
      <c r="A132" s="105"/>
      <c r="B132" s="105"/>
      <c r="C132" s="105"/>
      <c r="D132" s="105"/>
      <c r="E132" s="105"/>
      <c r="F132" s="4" t="s">
        <v>55</v>
      </c>
      <c r="G132" s="4">
        <v>35</v>
      </c>
    </row>
    <row r="133" spans="1:7" ht="45" customHeight="1" x14ac:dyDescent="0.25">
      <c r="A133" s="9"/>
      <c r="B133" s="106" t="s">
        <v>1732</v>
      </c>
      <c r="C133" s="106" t="s">
        <v>1731</v>
      </c>
      <c r="D133" s="106" t="s">
        <v>59</v>
      </c>
      <c r="E133" s="106" t="s">
        <v>140</v>
      </c>
      <c r="F133" s="4" t="s">
        <v>61</v>
      </c>
      <c r="G133" s="4">
        <v>65</v>
      </c>
    </row>
    <row r="134" spans="1:7" ht="24.75" x14ac:dyDescent="0.25">
      <c r="A134" s="8" t="s">
        <v>1648</v>
      </c>
      <c r="B134" s="107"/>
      <c r="C134" s="107"/>
      <c r="D134" s="107"/>
      <c r="E134" s="107"/>
      <c r="F134" s="4" t="s">
        <v>63</v>
      </c>
      <c r="G134" s="4">
        <v>185.71</v>
      </c>
    </row>
    <row r="135" spans="1:7" x14ac:dyDescent="0.25">
      <c r="A135" s="103" t="s">
        <v>47</v>
      </c>
      <c r="B135" s="103" t="s">
        <v>48</v>
      </c>
      <c r="C135" s="103" t="s">
        <v>49</v>
      </c>
      <c r="D135" s="103" t="s">
        <v>50</v>
      </c>
      <c r="E135" s="103" t="s">
        <v>51</v>
      </c>
      <c r="F135" s="4" t="s">
        <v>52</v>
      </c>
      <c r="G135" s="4">
        <v>79.81</v>
      </c>
    </row>
    <row r="136" spans="1:7" x14ac:dyDescent="0.25">
      <c r="A136" s="104"/>
      <c r="B136" s="104"/>
      <c r="C136" s="104"/>
      <c r="D136" s="104"/>
      <c r="E136" s="104"/>
      <c r="F136" s="4" t="s">
        <v>53</v>
      </c>
      <c r="G136" s="4">
        <v>79.81</v>
      </c>
    </row>
    <row r="137" spans="1:7" x14ac:dyDescent="0.25">
      <c r="A137" s="104"/>
      <c r="B137" s="104"/>
      <c r="C137" s="104"/>
      <c r="D137" s="104"/>
      <c r="E137" s="104"/>
      <c r="F137" s="4" t="s">
        <v>54</v>
      </c>
      <c r="G137" s="5"/>
    </row>
    <row r="138" spans="1:7" x14ac:dyDescent="0.25">
      <c r="A138" s="105"/>
      <c r="B138" s="105"/>
      <c r="C138" s="105"/>
      <c r="D138" s="105"/>
      <c r="E138" s="105"/>
      <c r="F138" s="4" t="s">
        <v>55</v>
      </c>
      <c r="G138" s="5"/>
    </row>
    <row r="139" spans="1:7" ht="45" customHeight="1" x14ac:dyDescent="0.25">
      <c r="A139" s="9"/>
      <c r="B139" s="106" t="s">
        <v>1725</v>
      </c>
      <c r="C139" s="106" t="s">
        <v>1730</v>
      </c>
      <c r="D139" s="106" t="s">
        <v>59</v>
      </c>
      <c r="E139" s="106" t="s">
        <v>240</v>
      </c>
      <c r="F139" s="4" t="s">
        <v>61</v>
      </c>
      <c r="G139" s="5"/>
    </row>
    <row r="140" spans="1:7" ht="24.75" x14ac:dyDescent="0.25">
      <c r="A140" s="8" t="s">
        <v>1647</v>
      </c>
      <c r="B140" s="107"/>
      <c r="C140" s="107"/>
      <c r="D140" s="107"/>
      <c r="E140" s="107"/>
      <c r="F140" s="4" t="s">
        <v>63</v>
      </c>
      <c r="G140" s="5"/>
    </row>
    <row r="141" spans="1:7" x14ac:dyDescent="0.25">
      <c r="A141" s="103" t="s">
        <v>47</v>
      </c>
      <c r="B141" s="103" t="s">
        <v>48</v>
      </c>
      <c r="C141" s="103" t="s">
        <v>49</v>
      </c>
      <c r="D141" s="103" t="s">
        <v>50</v>
      </c>
      <c r="E141" s="103" t="s">
        <v>51</v>
      </c>
      <c r="F141" s="4" t="s">
        <v>52</v>
      </c>
      <c r="G141" s="4">
        <v>100</v>
      </c>
    </row>
    <row r="142" spans="1:7" x14ac:dyDescent="0.25">
      <c r="A142" s="104"/>
      <c r="B142" s="104"/>
      <c r="C142" s="104"/>
      <c r="D142" s="104"/>
      <c r="E142" s="104"/>
      <c r="F142" s="4" t="s">
        <v>53</v>
      </c>
      <c r="G142" s="4">
        <v>100</v>
      </c>
    </row>
    <row r="143" spans="1:7" x14ac:dyDescent="0.25">
      <c r="A143" s="104"/>
      <c r="B143" s="104"/>
      <c r="C143" s="104"/>
      <c r="D143" s="104"/>
      <c r="E143" s="104"/>
      <c r="F143" s="4" t="s">
        <v>54</v>
      </c>
      <c r="G143" s="5"/>
    </row>
    <row r="144" spans="1:7" x14ac:dyDescent="0.25">
      <c r="A144" s="105"/>
      <c r="B144" s="105"/>
      <c r="C144" s="105"/>
      <c r="D144" s="105"/>
      <c r="E144" s="105"/>
      <c r="F144" s="4" t="s">
        <v>55</v>
      </c>
      <c r="G144" s="5"/>
    </row>
    <row r="145" spans="1:7" ht="45" customHeight="1" x14ac:dyDescent="0.25">
      <c r="A145" s="9"/>
      <c r="B145" s="106" t="s">
        <v>1719</v>
      </c>
      <c r="C145" s="106" t="s">
        <v>1729</v>
      </c>
      <c r="D145" s="106" t="s">
        <v>59</v>
      </c>
      <c r="E145" s="106" t="s">
        <v>240</v>
      </c>
      <c r="F145" s="4" t="s">
        <v>61</v>
      </c>
      <c r="G145" s="5"/>
    </row>
    <row r="146" spans="1:7" ht="24.75" x14ac:dyDescent="0.25">
      <c r="A146" s="8" t="s">
        <v>1645</v>
      </c>
      <c r="B146" s="107"/>
      <c r="C146" s="107"/>
      <c r="D146" s="107"/>
      <c r="E146" s="107"/>
      <c r="F146" s="4" t="s">
        <v>63</v>
      </c>
      <c r="G146" s="5"/>
    </row>
    <row r="147" spans="1:7" x14ac:dyDescent="0.25">
      <c r="A147" s="103" t="s">
        <v>47</v>
      </c>
      <c r="B147" s="103" t="s">
        <v>48</v>
      </c>
      <c r="C147" s="103" t="s">
        <v>49</v>
      </c>
      <c r="D147" s="103" t="s">
        <v>50</v>
      </c>
      <c r="E147" s="103" t="s">
        <v>51</v>
      </c>
      <c r="F147" s="4" t="s">
        <v>52</v>
      </c>
      <c r="G147" s="4">
        <v>100</v>
      </c>
    </row>
    <row r="148" spans="1:7" x14ac:dyDescent="0.25">
      <c r="A148" s="104"/>
      <c r="B148" s="104"/>
      <c r="C148" s="104"/>
      <c r="D148" s="104"/>
      <c r="E148" s="104"/>
      <c r="F148" s="4" t="s">
        <v>53</v>
      </c>
      <c r="G148" s="4">
        <v>100</v>
      </c>
    </row>
    <row r="149" spans="1:7" x14ac:dyDescent="0.25">
      <c r="A149" s="104"/>
      <c r="B149" s="104"/>
      <c r="C149" s="104"/>
      <c r="D149" s="104"/>
      <c r="E149" s="104"/>
      <c r="F149" s="4" t="s">
        <v>54</v>
      </c>
      <c r="G149" s="4">
        <v>47.06</v>
      </c>
    </row>
    <row r="150" spans="1:7" x14ac:dyDescent="0.25">
      <c r="A150" s="105"/>
      <c r="B150" s="105"/>
      <c r="C150" s="105"/>
      <c r="D150" s="105"/>
      <c r="E150" s="105"/>
      <c r="F150" s="4" t="s">
        <v>55</v>
      </c>
      <c r="G150" s="4">
        <v>47.06</v>
      </c>
    </row>
    <row r="151" spans="1:7" ht="45" customHeight="1" x14ac:dyDescent="0.25">
      <c r="A151" s="9"/>
      <c r="B151" s="106" t="s">
        <v>1728</v>
      </c>
      <c r="C151" s="106" t="s">
        <v>1727</v>
      </c>
      <c r="D151" s="106" t="s">
        <v>59</v>
      </c>
      <c r="E151" s="106" t="s">
        <v>140</v>
      </c>
      <c r="F151" s="4" t="s">
        <v>61</v>
      </c>
      <c r="G151" s="4">
        <v>47.06</v>
      </c>
    </row>
    <row r="152" spans="1:7" ht="24.75" x14ac:dyDescent="0.25">
      <c r="A152" s="8" t="s">
        <v>1644</v>
      </c>
      <c r="B152" s="107"/>
      <c r="C152" s="107"/>
      <c r="D152" s="107"/>
      <c r="E152" s="107"/>
      <c r="F152" s="4" t="s">
        <v>63</v>
      </c>
      <c r="G152" s="4">
        <v>100</v>
      </c>
    </row>
    <row r="153" spans="1:7" x14ac:dyDescent="0.25">
      <c r="A153" s="103" t="s">
        <v>47</v>
      </c>
      <c r="B153" s="103" t="s">
        <v>48</v>
      </c>
      <c r="C153" s="103" t="s">
        <v>49</v>
      </c>
      <c r="D153" s="103" t="s">
        <v>50</v>
      </c>
      <c r="E153" s="103" t="s">
        <v>51</v>
      </c>
      <c r="F153" s="4" t="s">
        <v>52</v>
      </c>
      <c r="G153" s="4">
        <v>100</v>
      </c>
    </row>
    <row r="154" spans="1:7" x14ac:dyDescent="0.25">
      <c r="A154" s="104"/>
      <c r="B154" s="104"/>
      <c r="C154" s="104"/>
      <c r="D154" s="104"/>
      <c r="E154" s="104"/>
      <c r="F154" s="4" t="s">
        <v>53</v>
      </c>
      <c r="G154" s="4">
        <v>100</v>
      </c>
    </row>
    <row r="155" spans="1:7" x14ac:dyDescent="0.25">
      <c r="A155" s="104"/>
      <c r="B155" s="104"/>
      <c r="C155" s="104"/>
      <c r="D155" s="104"/>
      <c r="E155" s="104"/>
      <c r="F155" s="4" t="s">
        <v>54</v>
      </c>
      <c r="G155" s="5"/>
    </row>
    <row r="156" spans="1:7" x14ac:dyDescent="0.25">
      <c r="A156" s="105"/>
      <c r="B156" s="105"/>
      <c r="C156" s="105"/>
      <c r="D156" s="105"/>
      <c r="E156" s="105"/>
      <c r="F156" s="4" t="s">
        <v>55</v>
      </c>
      <c r="G156" s="5"/>
    </row>
    <row r="157" spans="1:7" ht="45" customHeight="1" x14ac:dyDescent="0.25">
      <c r="A157" s="9"/>
      <c r="B157" s="106" t="s">
        <v>1722</v>
      </c>
      <c r="C157" s="106" t="s">
        <v>1726</v>
      </c>
      <c r="D157" s="106" t="s">
        <v>59</v>
      </c>
      <c r="E157" s="106" t="s">
        <v>240</v>
      </c>
      <c r="F157" s="4" t="s">
        <v>61</v>
      </c>
      <c r="G157" s="5"/>
    </row>
    <row r="158" spans="1:7" ht="36.75" x14ac:dyDescent="0.25">
      <c r="A158" s="8" t="s">
        <v>1643</v>
      </c>
      <c r="B158" s="107"/>
      <c r="C158" s="107"/>
      <c r="D158" s="107"/>
      <c r="E158" s="107"/>
      <c r="F158" s="4" t="s">
        <v>63</v>
      </c>
      <c r="G158" s="5"/>
    </row>
    <row r="159" spans="1:7" x14ac:dyDescent="0.25">
      <c r="A159" s="103" t="s">
        <v>47</v>
      </c>
      <c r="B159" s="103" t="s">
        <v>48</v>
      </c>
      <c r="C159" s="103" t="s">
        <v>49</v>
      </c>
      <c r="D159" s="103" t="s">
        <v>50</v>
      </c>
      <c r="E159" s="103" t="s">
        <v>51</v>
      </c>
      <c r="F159" s="4" t="s">
        <v>52</v>
      </c>
      <c r="G159" s="4">
        <v>100</v>
      </c>
    </row>
    <row r="160" spans="1:7" x14ac:dyDescent="0.25">
      <c r="A160" s="104"/>
      <c r="B160" s="104"/>
      <c r="C160" s="104"/>
      <c r="D160" s="104"/>
      <c r="E160" s="104"/>
      <c r="F160" s="4" t="s">
        <v>53</v>
      </c>
      <c r="G160" s="4">
        <v>100</v>
      </c>
    </row>
    <row r="161" spans="1:7" x14ac:dyDescent="0.25">
      <c r="A161" s="104"/>
      <c r="B161" s="104"/>
      <c r="C161" s="104"/>
      <c r="D161" s="104"/>
      <c r="E161" s="104"/>
      <c r="F161" s="4" t="s">
        <v>54</v>
      </c>
      <c r="G161" s="5"/>
    </row>
    <row r="162" spans="1:7" x14ac:dyDescent="0.25">
      <c r="A162" s="105"/>
      <c r="B162" s="105"/>
      <c r="C162" s="105"/>
      <c r="D162" s="105"/>
      <c r="E162" s="105"/>
      <c r="F162" s="4" t="s">
        <v>55</v>
      </c>
      <c r="G162" s="5"/>
    </row>
    <row r="163" spans="1:7" ht="45" customHeight="1" x14ac:dyDescent="0.25">
      <c r="A163" s="9"/>
      <c r="B163" s="106" t="s">
        <v>1725</v>
      </c>
      <c r="C163" s="106" t="s">
        <v>1724</v>
      </c>
      <c r="D163" s="106" t="s">
        <v>59</v>
      </c>
      <c r="E163" s="106" t="s">
        <v>330</v>
      </c>
      <c r="F163" s="4" t="s">
        <v>61</v>
      </c>
      <c r="G163" s="5"/>
    </row>
    <row r="164" spans="1:7" ht="36.75" x14ac:dyDescent="0.25">
      <c r="A164" s="8" t="s">
        <v>1641</v>
      </c>
      <c r="B164" s="107"/>
      <c r="C164" s="107"/>
      <c r="D164" s="107"/>
      <c r="E164" s="107"/>
      <c r="F164" s="4" t="s">
        <v>63</v>
      </c>
      <c r="G164" s="5"/>
    </row>
    <row r="165" spans="1:7" x14ac:dyDescent="0.25">
      <c r="A165" s="103" t="s">
        <v>47</v>
      </c>
      <c r="B165" s="103" t="s">
        <v>48</v>
      </c>
      <c r="C165" s="103" t="s">
        <v>49</v>
      </c>
      <c r="D165" s="103" t="s">
        <v>50</v>
      </c>
      <c r="E165" s="103" t="s">
        <v>51</v>
      </c>
      <c r="F165" s="4" t="s">
        <v>52</v>
      </c>
      <c r="G165" s="4">
        <v>100</v>
      </c>
    </row>
    <row r="166" spans="1:7" x14ac:dyDescent="0.25">
      <c r="A166" s="104"/>
      <c r="B166" s="104"/>
      <c r="C166" s="104"/>
      <c r="D166" s="104"/>
      <c r="E166" s="104"/>
      <c r="F166" s="4" t="s">
        <v>53</v>
      </c>
      <c r="G166" s="4">
        <v>100</v>
      </c>
    </row>
    <row r="167" spans="1:7" x14ac:dyDescent="0.25">
      <c r="A167" s="104"/>
      <c r="B167" s="104"/>
      <c r="C167" s="104"/>
      <c r="D167" s="104"/>
      <c r="E167" s="104"/>
      <c r="F167" s="4" t="s">
        <v>54</v>
      </c>
      <c r="G167" s="5"/>
    </row>
    <row r="168" spans="1:7" x14ac:dyDescent="0.25">
      <c r="A168" s="105"/>
      <c r="B168" s="105"/>
      <c r="C168" s="105"/>
      <c r="D168" s="105"/>
      <c r="E168" s="105"/>
      <c r="F168" s="4" t="s">
        <v>55</v>
      </c>
      <c r="G168" s="5"/>
    </row>
    <row r="169" spans="1:7" ht="45" customHeight="1" x14ac:dyDescent="0.25">
      <c r="A169" s="9"/>
      <c r="B169" s="106" t="s">
        <v>1717</v>
      </c>
      <c r="C169" s="106" t="s">
        <v>1723</v>
      </c>
      <c r="D169" s="106" t="s">
        <v>59</v>
      </c>
      <c r="E169" s="106" t="s">
        <v>131</v>
      </c>
      <c r="F169" s="4" t="s">
        <v>61</v>
      </c>
      <c r="G169" s="5"/>
    </row>
    <row r="170" spans="1:7" ht="24.75" x14ac:dyDescent="0.25">
      <c r="A170" s="8" t="s">
        <v>1639</v>
      </c>
      <c r="B170" s="107"/>
      <c r="C170" s="107"/>
      <c r="D170" s="107"/>
      <c r="E170" s="107"/>
      <c r="F170" s="4" t="s">
        <v>63</v>
      </c>
      <c r="G170" s="5"/>
    </row>
    <row r="171" spans="1:7" x14ac:dyDescent="0.25">
      <c r="A171" s="103" t="s">
        <v>47</v>
      </c>
      <c r="B171" s="103" t="s">
        <v>48</v>
      </c>
      <c r="C171" s="103" t="s">
        <v>49</v>
      </c>
      <c r="D171" s="103" t="s">
        <v>50</v>
      </c>
      <c r="E171" s="103" t="s">
        <v>51</v>
      </c>
      <c r="F171" s="4" t="s">
        <v>52</v>
      </c>
      <c r="G171" s="4">
        <v>100</v>
      </c>
    </row>
    <row r="172" spans="1:7" x14ac:dyDescent="0.25">
      <c r="A172" s="104"/>
      <c r="B172" s="104"/>
      <c r="C172" s="104"/>
      <c r="D172" s="104"/>
      <c r="E172" s="104"/>
      <c r="F172" s="4" t="s">
        <v>53</v>
      </c>
      <c r="G172" s="4">
        <v>100</v>
      </c>
    </row>
    <row r="173" spans="1:7" x14ac:dyDescent="0.25">
      <c r="A173" s="104"/>
      <c r="B173" s="104"/>
      <c r="C173" s="104"/>
      <c r="D173" s="104"/>
      <c r="E173" s="104"/>
      <c r="F173" s="4" t="s">
        <v>54</v>
      </c>
      <c r="G173" s="5"/>
    </row>
    <row r="174" spans="1:7" x14ac:dyDescent="0.25">
      <c r="A174" s="105"/>
      <c r="B174" s="105"/>
      <c r="C174" s="105"/>
      <c r="D174" s="105"/>
      <c r="E174" s="105"/>
      <c r="F174" s="4" t="s">
        <v>55</v>
      </c>
      <c r="G174" s="5"/>
    </row>
    <row r="175" spans="1:7" ht="45" customHeight="1" x14ac:dyDescent="0.25">
      <c r="A175" s="9"/>
      <c r="B175" s="106" t="s">
        <v>1722</v>
      </c>
      <c r="C175" s="106" t="s">
        <v>1721</v>
      </c>
      <c r="D175" s="106" t="s">
        <v>59</v>
      </c>
      <c r="E175" s="106" t="s">
        <v>240</v>
      </c>
      <c r="F175" s="4" t="s">
        <v>61</v>
      </c>
      <c r="G175" s="5"/>
    </row>
    <row r="176" spans="1:7" x14ac:dyDescent="0.25">
      <c r="A176" s="8" t="s">
        <v>1637</v>
      </c>
      <c r="B176" s="107"/>
      <c r="C176" s="107"/>
      <c r="D176" s="107"/>
      <c r="E176" s="107"/>
      <c r="F176" s="4" t="s">
        <v>63</v>
      </c>
      <c r="G176" s="5"/>
    </row>
    <row r="177" spans="1:7" x14ac:dyDescent="0.25">
      <c r="A177" s="103" t="s">
        <v>47</v>
      </c>
      <c r="B177" s="103" t="s">
        <v>48</v>
      </c>
      <c r="C177" s="103" t="s">
        <v>49</v>
      </c>
      <c r="D177" s="103" t="s">
        <v>50</v>
      </c>
      <c r="E177" s="103" t="s">
        <v>51</v>
      </c>
      <c r="F177" s="4" t="s">
        <v>52</v>
      </c>
      <c r="G177" s="4">
        <v>82</v>
      </c>
    </row>
    <row r="178" spans="1:7" x14ac:dyDescent="0.25">
      <c r="A178" s="104"/>
      <c r="B178" s="104"/>
      <c r="C178" s="104"/>
      <c r="D178" s="104"/>
      <c r="E178" s="104"/>
      <c r="F178" s="4" t="s">
        <v>53</v>
      </c>
      <c r="G178" s="4">
        <v>85</v>
      </c>
    </row>
    <row r="179" spans="1:7" x14ac:dyDescent="0.25">
      <c r="A179" s="104"/>
      <c r="B179" s="104"/>
      <c r="C179" s="104"/>
      <c r="D179" s="104"/>
      <c r="E179" s="104"/>
      <c r="F179" s="4" t="s">
        <v>54</v>
      </c>
      <c r="G179" s="5"/>
    </row>
    <row r="180" spans="1:7" x14ac:dyDescent="0.25">
      <c r="A180" s="105"/>
      <c r="B180" s="105"/>
      <c r="C180" s="105"/>
      <c r="D180" s="105"/>
      <c r="E180" s="105"/>
      <c r="F180" s="4" t="s">
        <v>55</v>
      </c>
      <c r="G180" s="5"/>
    </row>
    <row r="181" spans="1:7" ht="45" customHeight="1" x14ac:dyDescent="0.25">
      <c r="A181" s="9"/>
      <c r="B181" s="106" t="s">
        <v>1719</v>
      </c>
      <c r="C181" s="106" t="s">
        <v>1720</v>
      </c>
      <c r="D181" s="106" t="s">
        <v>59</v>
      </c>
      <c r="E181" s="106" t="s">
        <v>240</v>
      </c>
      <c r="F181" s="4" t="s">
        <v>61</v>
      </c>
      <c r="G181" s="5"/>
    </row>
    <row r="182" spans="1:7" ht="24.75" x14ac:dyDescent="0.25">
      <c r="A182" s="8" t="s">
        <v>1636</v>
      </c>
      <c r="B182" s="107"/>
      <c r="C182" s="107"/>
      <c r="D182" s="107"/>
      <c r="E182" s="107"/>
      <c r="F182" s="4" t="s">
        <v>63</v>
      </c>
      <c r="G182" s="5"/>
    </row>
    <row r="183" spans="1:7" x14ac:dyDescent="0.25">
      <c r="A183" s="103" t="s">
        <v>47</v>
      </c>
      <c r="B183" s="103" t="s">
        <v>48</v>
      </c>
      <c r="C183" s="103" t="s">
        <v>49</v>
      </c>
      <c r="D183" s="103" t="s">
        <v>50</v>
      </c>
      <c r="E183" s="103" t="s">
        <v>51</v>
      </c>
      <c r="F183" s="4" t="s">
        <v>52</v>
      </c>
      <c r="G183" s="4">
        <v>81.92</v>
      </c>
    </row>
    <row r="184" spans="1:7" x14ac:dyDescent="0.25">
      <c r="A184" s="104"/>
      <c r="B184" s="104"/>
      <c r="C184" s="104"/>
      <c r="D184" s="104"/>
      <c r="E184" s="104"/>
      <c r="F184" s="4" t="s">
        <v>53</v>
      </c>
      <c r="G184" s="4">
        <v>81.92</v>
      </c>
    </row>
    <row r="185" spans="1:7" x14ac:dyDescent="0.25">
      <c r="A185" s="104"/>
      <c r="B185" s="104"/>
      <c r="C185" s="104"/>
      <c r="D185" s="104"/>
      <c r="E185" s="104"/>
      <c r="F185" s="4" t="s">
        <v>54</v>
      </c>
      <c r="G185" s="5"/>
    </row>
    <row r="186" spans="1:7" x14ac:dyDescent="0.25">
      <c r="A186" s="105"/>
      <c r="B186" s="105"/>
      <c r="C186" s="105"/>
      <c r="D186" s="105"/>
      <c r="E186" s="105"/>
      <c r="F186" s="4" t="s">
        <v>55</v>
      </c>
      <c r="G186" s="5"/>
    </row>
    <row r="187" spans="1:7" ht="45" customHeight="1" x14ac:dyDescent="0.25">
      <c r="A187" s="9"/>
      <c r="B187" s="106" t="s">
        <v>1719</v>
      </c>
      <c r="C187" s="106" t="s">
        <v>1718</v>
      </c>
      <c r="D187" s="106" t="s">
        <v>59</v>
      </c>
      <c r="E187" s="106" t="s">
        <v>330</v>
      </c>
      <c r="F187" s="4" t="s">
        <v>61</v>
      </c>
      <c r="G187" s="5"/>
    </row>
    <row r="188" spans="1:7" x14ac:dyDescent="0.25">
      <c r="A188" s="8" t="s">
        <v>1634</v>
      </c>
      <c r="B188" s="107"/>
      <c r="C188" s="107"/>
      <c r="D188" s="107"/>
      <c r="E188" s="107"/>
      <c r="F188" s="4" t="s">
        <v>63</v>
      </c>
      <c r="G188" s="5"/>
    </row>
    <row r="189" spans="1:7" x14ac:dyDescent="0.25">
      <c r="A189" s="103" t="s">
        <v>47</v>
      </c>
      <c r="B189" s="103" t="s">
        <v>48</v>
      </c>
      <c r="C189" s="103" t="s">
        <v>49</v>
      </c>
      <c r="D189" s="103" t="s">
        <v>50</v>
      </c>
      <c r="E189" s="103" t="s">
        <v>51</v>
      </c>
      <c r="F189" s="4" t="s">
        <v>52</v>
      </c>
      <c r="G189" s="4">
        <v>85.07</v>
      </c>
    </row>
    <row r="190" spans="1:7" x14ac:dyDescent="0.25">
      <c r="A190" s="104"/>
      <c r="B190" s="104"/>
      <c r="C190" s="104"/>
      <c r="D190" s="104"/>
      <c r="E190" s="104"/>
      <c r="F190" s="4" t="s">
        <v>53</v>
      </c>
      <c r="G190" s="4">
        <v>85.07</v>
      </c>
    </row>
    <row r="191" spans="1:7" x14ac:dyDescent="0.25">
      <c r="A191" s="104"/>
      <c r="B191" s="104"/>
      <c r="C191" s="104"/>
      <c r="D191" s="104"/>
      <c r="E191" s="104"/>
      <c r="F191" s="4" t="s">
        <v>54</v>
      </c>
      <c r="G191" s="5"/>
    </row>
    <row r="192" spans="1:7" x14ac:dyDescent="0.25">
      <c r="A192" s="105"/>
      <c r="B192" s="105"/>
      <c r="C192" s="105"/>
      <c r="D192" s="105"/>
      <c r="E192" s="105"/>
      <c r="F192" s="4" t="s">
        <v>55</v>
      </c>
      <c r="G192" s="5"/>
    </row>
    <row r="193" spans="1:7" ht="45" customHeight="1" x14ac:dyDescent="0.25">
      <c r="A193" s="9"/>
      <c r="B193" s="106" t="s">
        <v>1717</v>
      </c>
      <c r="C193" s="106" t="s">
        <v>1716</v>
      </c>
      <c r="D193" s="106" t="s">
        <v>59</v>
      </c>
      <c r="E193" s="106" t="s">
        <v>228</v>
      </c>
      <c r="F193" s="4" t="s">
        <v>61</v>
      </c>
      <c r="G193" s="5"/>
    </row>
    <row r="194" spans="1:7" ht="24.75" x14ac:dyDescent="0.25">
      <c r="A194" s="8" t="s">
        <v>1633</v>
      </c>
      <c r="B194" s="107"/>
      <c r="C194" s="107"/>
      <c r="D194" s="107"/>
      <c r="E194" s="107"/>
      <c r="F194" s="4" t="s">
        <v>63</v>
      </c>
      <c r="G194" s="5"/>
    </row>
    <row r="195" spans="1:7" x14ac:dyDescent="0.25">
      <c r="A195" s="91" t="s">
        <v>86</v>
      </c>
      <c r="B195" s="92"/>
      <c r="C195" s="92"/>
      <c r="D195" s="92"/>
      <c r="E195" s="92"/>
      <c r="F195" s="92"/>
      <c r="G195" s="93"/>
    </row>
    <row r="196" spans="1:7" x14ac:dyDescent="0.25">
      <c r="A196" s="91" t="s">
        <v>45</v>
      </c>
      <c r="B196" s="92"/>
      <c r="C196" s="92"/>
      <c r="D196" s="92"/>
      <c r="E196" s="93"/>
      <c r="F196" s="91" t="s">
        <v>46</v>
      </c>
      <c r="G196" s="93"/>
    </row>
    <row r="197" spans="1:7" x14ac:dyDescent="0.25">
      <c r="A197" s="103" t="s">
        <v>47</v>
      </c>
      <c r="B197" s="103" t="s">
        <v>48</v>
      </c>
      <c r="C197" s="103" t="s">
        <v>49</v>
      </c>
      <c r="D197" s="103" t="s">
        <v>50</v>
      </c>
      <c r="E197" s="103" t="s">
        <v>51</v>
      </c>
      <c r="F197" s="4" t="s">
        <v>52</v>
      </c>
      <c r="G197" s="4">
        <v>100</v>
      </c>
    </row>
    <row r="198" spans="1:7" x14ac:dyDescent="0.25">
      <c r="A198" s="104"/>
      <c r="B198" s="104"/>
      <c r="C198" s="104"/>
      <c r="D198" s="104"/>
      <c r="E198" s="104"/>
      <c r="F198" s="4" t="s">
        <v>53</v>
      </c>
      <c r="G198" s="4">
        <v>100</v>
      </c>
    </row>
    <row r="199" spans="1:7" x14ac:dyDescent="0.25">
      <c r="A199" s="104"/>
      <c r="B199" s="104"/>
      <c r="C199" s="104"/>
      <c r="D199" s="104"/>
      <c r="E199" s="104"/>
      <c r="F199" s="4" t="s">
        <v>54</v>
      </c>
      <c r="G199" s="5"/>
    </row>
    <row r="200" spans="1:7" x14ac:dyDescent="0.25">
      <c r="A200" s="105"/>
      <c r="B200" s="105"/>
      <c r="C200" s="105"/>
      <c r="D200" s="105"/>
      <c r="E200" s="105"/>
      <c r="F200" s="4" t="s">
        <v>55</v>
      </c>
      <c r="G200" s="5"/>
    </row>
    <row r="201" spans="1:7" ht="45" customHeight="1" x14ac:dyDescent="0.25">
      <c r="A201" s="9"/>
      <c r="B201" s="106" t="s">
        <v>1696</v>
      </c>
      <c r="C201" s="106" t="s">
        <v>1715</v>
      </c>
      <c r="D201" s="106" t="s">
        <v>59</v>
      </c>
      <c r="E201" s="106" t="s">
        <v>240</v>
      </c>
      <c r="F201" s="4" t="s">
        <v>61</v>
      </c>
      <c r="G201" s="5"/>
    </row>
    <row r="202" spans="1:7" ht="24.75" x14ac:dyDescent="0.25">
      <c r="A202" s="8" t="s">
        <v>1632</v>
      </c>
      <c r="B202" s="107"/>
      <c r="C202" s="107"/>
      <c r="D202" s="107"/>
      <c r="E202" s="107"/>
      <c r="F202" s="4" t="s">
        <v>63</v>
      </c>
      <c r="G202" s="5"/>
    </row>
    <row r="203" spans="1:7" x14ac:dyDescent="0.25">
      <c r="A203" s="103" t="s">
        <v>47</v>
      </c>
      <c r="B203" s="103" t="s">
        <v>48</v>
      </c>
      <c r="C203" s="103" t="s">
        <v>49</v>
      </c>
      <c r="D203" s="103" t="s">
        <v>50</v>
      </c>
      <c r="E203" s="103" t="s">
        <v>51</v>
      </c>
      <c r="F203" s="4" t="s">
        <v>52</v>
      </c>
      <c r="G203" s="4">
        <v>86.67</v>
      </c>
    </row>
    <row r="204" spans="1:7" x14ac:dyDescent="0.25">
      <c r="A204" s="104"/>
      <c r="B204" s="104"/>
      <c r="C204" s="104"/>
      <c r="D204" s="104"/>
      <c r="E204" s="104"/>
      <c r="F204" s="4" t="s">
        <v>53</v>
      </c>
      <c r="G204" s="4">
        <v>86.67</v>
      </c>
    </row>
    <row r="205" spans="1:7" x14ac:dyDescent="0.25">
      <c r="A205" s="104"/>
      <c r="B205" s="104"/>
      <c r="C205" s="104"/>
      <c r="D205" s="104"/>
      <c r="E205" s="104"/>
      <c r="F205" s="4" t="s">
        <v>54</v>
      </c>
      <c r="G205" s="5"/>
    </row>
    <row r="206" spans="1:7" x14ac:dyDescent="0.25">
      <c r="A206" s="105"/>
      <c r="B206" s="105"/>
      <c r="C206" s="105"/>
      <c r="D206" s="105"/>
      <c r="E206" s="105"/>
      <c r="F206" s="4" t="s">
        <v>55</v>
      </c>
      <c r="G206" s="5"/>
    </row>
    <row r="207" spans="1:7" ht="45" customHeight="1" x14ac:dyDescent="0.25">
      <c r="A207" s="9"/>
      <c r="B207" s="106" t="s">
        <v>1714</v>
      </c>
      <c r="C207" s="106" t="s">
        <v>1713</v>
      </c>
      <c r="D207" s="106" t="s">
        <v>59</v>
      </c>
      <c r="E207" s="106" t="s">
        <v>240</v>
      </c>
      <c r="F207" s="4" t="s">
        <v>61</v>
      </c>
      <c r="G207" s="5"/>
    </row>
    <row r="208" spans="1:7" ht="24.75" x14ac:dyDescent="0.25">
      <c r="A208" s="8" t="s">
        <v>1631</v>
      </c>
      <c r="B208" s="107"/>
      <c r="C208" s="107"/>
      <c r="D208" s="107"/>
      <c r="E208" s="107"/>
      <c r="F208" s="4" t="s">
        <v>63</v>
      </c>
      <c r="G208" s="5"/>
    </row>
    <row r="209" spans="1:7" x14ac:dyDescent="0.25">
      <c r="A209" s="103" t="s">
        <v>47</v>
      </c>
      <c r="B209" s="103" t="s">
        <v>48</v>
      </c>
      <c r="C209" s="103" t="s">
        <v>49</v>
      </c>
      <c r="D209" s="103" t="s">
        <v>50</v>
      </c>
      <c r="E209" s="103" t="s">
        <v>51</v>
      </c>
      <c r="F209" s="4" t="s">
        <v>52</v>
      </c>
      <c r="G209" s="4">
        <v>1487</v>
      </c>
    </row>
    <row r="210" spans="1:7" x14ac:dyDescent="0.25">
      <c r="A210" s="104"/>
      <c r="B210" s="104"/>
      <c r="C210" s="104"/>
      <c r="D210" s="104"/>
      <c r="E210" s="104"/>
      <c r="F210" s="4" t="s">
        <v>53</v>
      </c>
      <c r="G210" s="4">
        <v>1487.3</v>
      </c>
    </row>
    <row r="211" spans="1:7" x14ac:dyDescent="0.25">
      <c r="A211" s="104"/>
      <c r="B211" s="104"/>
      <c r="C211" s="104"/>
      <c r="D211" s="104"/>
      <c r="E211" s="104"/>
      <c r="F211" s="4" t="s">
        <v>54</v>
      </c>
      <c r="G211" s="4">
        <v>812</v>
      </c>
    </row>
    <row r="212" spans="1:7" x14ac:dyDescent="0.25">
      <c r="A212" s="105"/>
      <c r="B212" s="105"/>
      <c r="C212" s="105"/>
      <c r="D212" s="105"/>
      <c r="E212" s="105"/>
      <c r="F212" s="4" t="s">
        <v>55</v>
      </c>
      <c r="G212" s="4">
        <v>1090.4000000000001</v>
      </c>
    </row>
    <row r="213" spans="1:7" ht="45" customHeight="1" x14ac:dyDescent="0.25">
      <c r="A213" s="9"/>
      <c r="B213" s="106" t="s">
        <v>1693</v>
      </c>
      <c r="C213" s="106" t="s">
        <v>1712</v>
      </c>
      <c r="D213" s="106" t="s">
        <v>59</v>
      </c>
      <c r="E213" s="106" t="s">
        <v>81</v>
      </c>
      <c r="F213" s="4" t="s">
        <v>61</v>
      </c>
      <c r="G213" s="4">
        <v>453</v>
      </c>
    </row>
    <row r="214" spans="1:7" ht="24.75" x14ac:dyDescent="0.25">
      <c r="A214" s="8" t="s">
        <v>1629</v>
      </c>
      <c r="B214" s="107"/>
      <c r="C214" s="107"/>
      <c r="D214" s="107"/>
      <c r="E214" s="107"/>
      <c r="F214" s="4" t="s">
        <v>63</v>
      </c>
      <c r="G214" s="4">
        <v>41.54</v>
      </c>
    </row>
    <row r="215" spans="1:7" x14ac:dyDescent="0.25">
      <c r="A215" s="103" t="s">
        <v>47</v>
      </c>
      <c r="B215" s="103" t="s">
        <v>48</v>
      </c>
      <c r="C215" s="103" t="s">
        <v>49</v>
      </c>
      <c r="D215" s="103" t="s">
        <v>50</v>
      </c>
      <c r="E215" s="103" t="s">
        <v>51</v>
      </c>
      <c r="F215" s="4" t="s">
        <v>52</v>
      </c>
      <c r="G215" s="4">
        <v>100</v>
      </c>
    </row>
    <row r="216" spans="1:7" x14ac:dyDescent="0.25">
      <c r="A216" s="104"/>
      <c r="B216" s="104"/>
      <c r="C216" s="104"/>
      <c r="D216" s="104"/>
      <c r="E216" s="104"/>
      <c r="F216" s="4" t="s">
        <v>53</v>
      </c>
      <c r="G216" s="4">
        <v>100</v>
      </c>
    </row>
    <row r="217" spans="1:7" x14ac:dyDescent="0.25">
      <c r="A217" s="104"/>
      <c r="B217" s="104"/>
      <c r="C217" s="104"/>
      <c r="D217" s="104"/>
      <c r="E217" s="104"/>
      <c r="F217" s="4" t="s">
        <v>54</v>
      </c>
      <c r="G217" s="4">
        <v>33.33</v>
      </c>
    </row>
    <row r="218" spans="1:7" x14ac:dyDescent="0.25">
      <c r="A218" s="105"/>
      <c r="B218" s="105"/>
      <c r="C218" s="105"/>
      <c r="D218" s="105"/>
      <c r="E218" s="105"/>
      <c r="F218" s="4" t="s">
        <v>55</v>
      </c>
      <c r="G218" s="4">
        <v>37.5</v>
      </c>
    </row>
    <row r="219" spans="1:7" ht="45" customHeight="1" x14ac:dyDescent="0.25">
      <c r="A219" s="9"/>
      <c r="B219" s="106" t="s">
        <v>1711</v>
      </c>
      <c r="C219" s="106" t="s">
        <v>1710</v>
      </c>
      <c r="D219" s="106" t="s">
        <v>59</v>
      </c>
      <c r="E219" s="106" t="s">
        <v>140</v>
      </c>
      <c r="F219" s="4" t="s">
        <v>61</v>
      </c>
      <c r="G219" s="4">
        <v>37.5</v>
      </c>
    </row>
    <row r="220" spans="1:7" ht="24.75" x14ac:dyDescent="0.25">
      <c r="A220" s="8" t="s">
        <v>1626</v>
      </c>
      <c r="B220" s="107"/>
      <c r="C220" s="107"/>
      <c r="D220" s="107"/>
      <c r="E220" s="107"/>
      <c r="F220" s="4" t="s">
        <v>63</v>
      </c>
      <c r="G220" s="4">
        <v>100</v>
      </c>
    </row>
    <row r="221" spans="1:7" x14ac:dyDescent="0.25">
      <c r="A221" s="103" t="s">
        <v>47</v>
      </c>
      <c r="B221" s="103" t="s">
        <v>48</v>
      </c>
      <c r="C221" s="103" t="s">
        <v>49</v>
      </c>
      <c r="D221" s="103" t="s">
        <v>50</v>
      </c>
      <c r="E221" s="103" t="s">
        <v>51</v>
      </c>
      <c r="F221" s="4" t="s">
        <v>52</v>
      </c>
      <c r="G221" s="4">
        <v>100</v>
      </c>
    </row>
    <row r="222" spans="1:7" x14ac:dyDescent="0.25">
      <c r="A222" s="104"/>
      <c r="B222" s="104"/>
      <c r="C222" s="104"/>
      <c r="D222" s="104"/>
      <c r="E222" s="104"/>
      <c r="F222" s="4" t="s">
        <v>53</v>
      </c>
      <c r="G222" s="4">
        <v>100</v>
      </c>
    </row>
    <row r="223" spans="1:7" x14ac:dyDescent="0.25">
      <c r="A223" s="104"/>
      <c r="B223" s="104"/>
      <c r="C223" s="104"/>
      <c r="D223" s="104"/>
      <c r="E223" s="104"/>
      <c r="F223" s="4" t="s">
        <v>54</v>
      </c>
      <c r="G223" s="4">
        <v>50</v>
      </c>
    </row>
    <row r="224" spans="1:7" x14ac:dyDescent="0.25">
      <c r="A224" s="105"/>
      <c r="B224" s="105"/>
      <c r="C224" s="105"/>
      <c r="D224" s="105"/>
      <c r="E224" s="105"/>
      <c r="F224" s="4" t="s">
        <v>55</v>
      </c>
      <c r="G224" s="4">
        <v>50</v>
      </c>
    </row>
    <row r="225" spans="1:7" ht="45" customHeight="1" x14ac:dyDescent="0.25">
      <c r="A225" s="9"/>
      <c r="B225" s="106" t="s">
        <v>1698</v>
      </c>
      <c r="C225" s="106" t="s">
        <v>1709</v>
      </c>
      <c r="D225" s="106" t="s">
        <v>59</v>
      </c>
      <c r="E225" s="106" t="s">
        <v>140</v>
      </c>
      <c r="F225" s="4" t="s">
        <v>61</v>
      </c>
      <c r="G225" s="4">
        <v>0</v>
      </c>
    </row>
    <row r="226" spans="1:7" ht="36.75" x14ac:dyDescent="0.25">
      <c r="A226" s="8" t="s">
        <v>1624</v>
      </c>
      <c r="B226" s="107"/>
      <c r="C226" s="107"/>
      <c r="D226" s="107"/>
      <c r="E226" s="107"/>
      <c r="F226" s="4" t="s">
        <v>63</v>
      </c>
      <c r="G226" s="4">
        <v>0</v>
      </c>
    </row>
    <row r="227" spans="1:7" x14ac:dyDescent="0.25">
      <c r="A227" s="103" t="s">
        <v>47</v>
      </c>
      <c r="B227" s="103" t="s">
        <v>48</v>
      </c>
      <c r="C227" s="103" t="s">
        <v>49</v>
      </c>
      <c r="D227" s="103" t="s">
        <v>50</v>
      </c>
      <c r="E227" s="103" t="s">
        <v>51</v>
      </c>
      <c r="F227" s="4" t="s">
        <v>52</v>
      </c>
      <c r="G227" s="4">
        <v>100</v>
      </c>
    </row>
    <row r="228" spans="1:7" x14ac:dyDescent="0.25">
      <c r="A228" s="104"/>
      <c r="B228" s="104"/>
      <c r="C228" s="104"/>
      <c r="D228" s="104"/>
      <c r="E228" s="104"/>
      <c r="F228" s="4" t="s">
        <v>53</v>
      </c>
      <c r="G228" s="4">
        <v>100</v>
      </c>
    </row>
    <row r="229" spans="1:7" x14ac:dyDescent="0.25">
      <c r="A229" s="104"/>
      <c r="B229" s="104"/>
      <c r="C229" s="104"/>
      <c r="D229" s="104"/>
      <c r="E229" s="104"/>
      <c r="F229" s="4" t="s">
        <v>54</v>
      </c>
      <c r="G229" s="5"/>
    </row>
    <row r="230" spans="1:7" x14ac:dyDescent="0.25">
      <c r="A230" s="105"/>
      <c r="B230" s="105"/>
      <c r="C230" s="105"/>
      <c r="D230" s="105"/>
      <c r="E230" s="105"/>
      <c r="F230" s="4" t="s">
        <v>55</v>
      </c>
      <c r="G230" s="5"/>
    </row>
    <row r="231" spans="1:7" ht="45" customHeight="1" x14ac:dyDescent="0.25">
      <c r="A231" s="9"/>
      <c r="B231" s="106" t="s">
        <v>1708</v>
      </c>
      <c r="C231" s="106" t="s">
        <v>1707</v>
      </c>
      <c r="D231" s="106" t="s">
        <v>1706</v>
      </c>
      <c r="E231" s="106" t="s">
        <v>330</v>
      </c>
      <c r="F231" s="4" t="s">
        <v>61</v>
      </c>
      <c r="G231" s="5"/>
    </row>
    <row r="232" spans="1:7" x14ac:dyDescent="0.25">
      <c r="A232" s="8" t="s">
        <v>1623</v>
      </c>
      <c r="B232" s="107"/>
      <c r="C232" s="107"/>
      <c r="D232" s="107"/>
      <c r="E232" s="107"/>
      <c r="F232" s="4" t="s">
        <v>63</v>
      </c>
      <c r="G232" s="5"/>
    </row>
    <row r="233" spans="1:7" x14ac:dyDescent="0.25">
      <c r="A233" s="103" t="s">
        <v>47</v>
      </c>
      <c r="B233" s="103" t="s">
        <v>48</v>
      </c>
      <c r="C233" s="103" t="s">
        <v>49</v>
      </c>
      <c r="D233" s="103" t="s">
        <v>50</v>
      </c>
      <c r="E233" s="103" t="s">
        <v>51</v>
      </c>
      <c r="F233" s="4" t="s">
        <v>52</v>
      </c>
      <c r="G233" s="4">
        <v>100</v>
      </c>
    </row>
    <row r="234" spans="1:7" x14ac:dyDescent="0.25">
      <c r="A234" s="104"/>
      <c r="B234" s="104"/>
      <c r="C234" s="104"/>
      <c r="D234" s="104"/>
      <c r="E234" s="104"/>
      <c r="F234" s="4" t="s">
        <v>53</v>
      </c>
      <c r="G234" s="4">
        <v>100</v>
      </c>
    </row>
    <row r="235" spans="1:7" x14ac:dyDescent="0.25">
      <c r="A235" s="104"/>
      <c r="B235" s="104"/>
      <c r="C235" s="104"/>
      <c r="D235" s="104"/>
      <c r="E235" s="104"/>
      <c r="F235" s="4" t="s">
        <v>54</v>
      </c>
      <c r="G235" s="4">
        <v>46.67</v>
      </c>
    </row>
    <row r="236" spans="1:7" x14ac:dyDescent="0.25">
      <c r="A236" s="105"/>
      <c r="B236" s="105"/>
      <c r="C236" s="105"/>
      <c r="D236" s="105"/>
      <c r="E236" s="105"/>
      <c r="F236" s="4" t="s">
        <v>55</v>
      </c>
      <c r="G236" s="4">
        <v>46.666670000000003</v>
      </c>
    </row>
    <row r="237" spans="1:7" ht="45" customHeight="1" x14ac:dyDescent="0.25">
      <c r="A237" s="9"/>
      <c r="B237" s="106" t="s">
        <v>1705</v>
      </c>
      <c r="C237" s="106" t="s">
        <v>1704</v>
      </c>
      <c r="D237" s="106" t="s">
        <v>59</v>
      </c>
      <c r="E237" s="106" t="s">
        <v>140</v>
      </c>
      <c r="F237" s="4" t="s">
        <v>61</v>
      </c>
      <c r="G237" s="4">
        <v>40</v>
      </c>
    </row>
    <row r="238" spans="1:7" ht="48.75" x14ac:dyDescent="0.25">
      <c r="A238" s="8" t="s">
        <v>1621</v>
      </c>
      <c r="B238" s="107"/>
      <c r="C238" s="107"/>
      <c r="D238" s="107"/>
      <c r="E238" s="107"/>
      <c r="F238" s="4" t="s">
        <v>63</v>
      </c>
      <c r="G238" s="4">
        <v>85.71</v>
      </c>
    </row>
    <row r="239" spans="1:7" x14ac:dyDescent="0.25">
      <c r="A239" s="103" t="s">
        <v>47</v>
      </c>
      <c r="B239" s="103" t="s">
        <v>48</v>
      </c>
      <c r="C239" s="103" t="s">
        <v>49</v>
      </c>
      <c r="D239" s="103" t="s">
        <v>50</v>
      </c>
      <c r="E239" s="103" t="s">
        <v>51</v>
      </c>
      <c r="F239" s="4" t="s">
        <v>52</v>
      </c>
      <c r="G239" s="4">
        <v>100</v>
      </c>
    </row>
    <row r="240" spans="1:7" x14ac:dyDescent="0.25">
      <c r="A240" s="104"/>
      <c r="B240" s="104"/>
      <c r="C240" s="104"/>
      <c r="D240" s="104"/>
      <c r="E240" s="104"/>
      <c r="F240" s="4" t="s">
        <v>53</v>
      </c>
      <c r="G240" s="4">
        <v>100</v>
      </c>
    </row>
    <row r="241" spans="1:7" x14ac:dyDescent="0.25">
      <c r="A241" s="104"/>
      <c r="B241" s="104"/>
      <c r="C241" s="104"/>
      <c r="D241" s="104"/>
      <c r="E241" s="104"/>
      <c r="F241" s="4" t="s">
        <v>54</v>
      </c>
      <c r="G241" s="4">
        <v>75</v>
      </c>
    </row>
    <row r="242" spans="1:7" x14ac:dyDescent="0.25">
      <c r="A242" s="105"/>
      <c r="B242" s="105"/>
      <c r="C242" s="105"/>
      <c r="D242" s="105"/>
      <c r="E242" s="105"/>
      <c r="F242" s="4" t="s">
        <v>55</v>
      </c>
      <c r="G242" s="4">
        <v>75</v>
      </c>
    </row>
    <row r="243" spans="1:7" ht="45" customHeight="1" x14ac:dyDescent="0.25">
      <c r="A243" s="9"/>
      <c r="B243" s="106" t="s">
        <v>1687</v>
      </c>
      <c r="C243" s="106" t="s">
        <v>1703</v>
      </c>
      <c r="D243" s="106" t="s">
        <v>59</v>
      </c>
      <c r="E243" s="106" t="s">
        <v>81</v>
      </c>
      <c r="F243" s="4" t="s">
        <v>61</v>
      </c>
      <c r="G243" s="4">
        <v>75</v>
      </c>
    </row>
    <row r="244" spans="1:7" ht="24.75" x14ac:dyDescent="0.25">
      <c r="A244" s="8" t="s">
        <v>1620</v>
      </c>
      <c r="B244" s="107"/>
      <c r="C244" s="107"/>
      <c r="D244" s="107"/>
      <c r="E244" s="107"/>
      <c r="F244" s="4" t="s">
        <v>63</v>
      </c>
      <c r="G244" s="4">
        <v>100</v>
      </c>
    </row>
    <row r="245" spans="1:7" x14ac:dyDescent="0.25">
      <c r="A245" s="103" t="s">
        <v>47</v>
      </c>
      <c r="B245" s="103" t="s">
        <v>48</v>
      </c>
      <c r="C245" s="103" t="s">
        <v>49</v>
      </c>
      <c r="D245" s="103" t="s">
        <v>50</v>
      </c>
      <c r="E245" s="103" t="s">
        <v>51</v>
      </c>
      <c r="F245" s="4" t="s">
        <v>52</v>
      </c>
      <c r="G245" s="4">
        <v>54</v>
      </c>
    </row>
    <row r="246" spans="1:7" x14ac:dyDescent="0.25">
      <c r="A246" s="104"/>
      <c r="B246" s="104"/>
      <c r="C246" s="104"/>
      <c r="D246" s="104"/>
      <c r="E246" s="104"/>
      <c r="F246" s="4" t="s">
        <v>53</v>
      </c>
      <c r="G246" s="4">
        <v>54</v>
      </c>
    </row>
    <row r="247" spans="1:7" x14ac:dyDescent="0.25">
      <c r="A247" s="104"/>
      <c r="B247" s="104"/>
      <c r="C247" s="104"/>
      <c r="D247" s="104"/>
      <c r="E247" s="104"/>
      <c r="F247" s="4" t="s">
        <v>54</v>
      </c>
      <c r="G247" s="5"/>
    </row>
    <row r="248" spans="1:7" x14ac:dyDescent="0.25">
      <c r="A248" s="105"/>
      <c r="B248" s="105"/>
      <c r="C248" s="105"/>
      <c r="D248" s="105"/>
      <c r="E248" s="105"/>
      <c r="F248" s="4" t="s">
        <v>55</v>
      </c>
      <c r="G248" s="5"/>
    </row>
    <row r="249" spans="1:7" ht="45" customHeight="1" x14ac:dyDescent="0.25">
      <c r="A249" s="9"/>
      <c r="B249" s="106" t="s">
        <v>1693</v>
      </c>
      <c r="C249" s="106" t="s">
        <v>1702</v>
      </c>
      <c r="D249" s="106" t="s">
        <v>1701</v>
      </c>
      <c r="E249" s="106" t="s">
        <v>240</v>
      </c>
      <c r="F249" s="4" t="s">
        <v>61</v>
      </c>
      <c r="G249" s="5"/>
    </row>
    <row r="250" spans="1:7" ht="24.75" x14ac:dyDescent="0.25">
      <c r="A250" s="8" t="s">
        <v>1619</v>
      </c>
      <c r="B250" s="107"/>
      <c r="C250" s="107"/>
      <c r="D250" s="107"/>
      <c r="E250" s="107"/>
      <c r="F250" s="4" t="s">
        <v>63</v>
      </c>
      <c r="G250" s="5"/>
    </row>
    <row r="251" spans="1:7" x14ac:dyDescent="0.25">
      <c r="A251" s="103" t="s">
        <v>47</v>
      </c>
      <c r="B251" s="103" t="s">
        <v>48</v>
      </c>
      <c r="C251" s="103" t="s">
        <v>49</v>
      </c>
      <c r="D251" s="103" t="s">
        <v>50</v>
      </c>
      <c r="E251" s="103" t="s">
        <v>51</v>
      </c>
      <c r="F251" s="4" t="s">
        <v>52</v>
      </c>
      <c r="G251" s="4">
        <v>100</v>
      </c>
    </row>
    <row r="252" spans="1:7" x14ac:dyDescent="0.25">
      <c r="A252" s="104"/>
      <c r="B252" s="104"/>
      <c r="C252" s="104"/>
      <c r="D252" s="104"/>
      <c r="E252" s="104"/>
      <c r="F252" s="4" t="s">
        <v>53</v>
      </c>
      <c r="G252" s="4">
        <v>100</v>
      </c>
    </row>
    <row r="253" spans="1:7" x14ac:dyDescent="0.25">
      <c r="A253" s="104"/>
      <c r="B253" s="104"/>
      <c r="C253" s="104"/>
      <c r="D253" s="104"/>
      <c r="E253" s="104"/>
      <c r="F253" s="4" t="s">
        <v>54</v>
      </c>
      <c r="G253" s="4">
        <v>33.33</v>
      </c>
    </row>
    <row r="254" spans="1:7" x14ac:dyDescent="0.25">
      <c r="A254" s="105"/>
      <c r="B254" s="105"/>
      <c r="C254" s="105"/>
      <c r="D254" s="105"/>
      <c r="E254" s="105"/>
      <c r="F254" s="4" t="s">
        <v>55</v>
      </c>
      <c r="G254" s="4">
        <v>50</v>
      </c>
    </row>
    <row r="255" spans="1:7" ht="45" customHeight="1" x14ac:dyDescent="0.25">
      <c r="A255" s="9"/>
      <c r="B255" s="106" t="s">
        <v>1700</v>
      </c>
      <c r="C255" s="106" t="s">
        <v>1699</v>
      </c>
      <c r="D255" s="106" t="s">
        <v>59</v>
      </c>
      <c r="E255" s="106" t="s">
        <v>140</v>
      </c>
      <c r="F255" s="4" t="s">
        <v>61</v>
      </c>
      <c r="G255" s="4">
        <v>125</v>
      </c>
    </row>
    <row r="256" spans="1:7" ht="36.75" x14ac:dyDescent="0.25">
      <c r="A256" s="8" t="s">
        <v>1618</v>
      </c>
      <c r="B256" s="107"/>
      <c r="C256" s="107"/>
      <c r="D256" s="107"/>
      <c r="E256" s="107"/>
      <c r="F256" s="4" t="s">
        <v>63</v>
      </c>
      <c r="G256" s="4">
        <v>250</v>
      </c>
    </row>
    <row r="257" spans="1:7" x14ac:dyDescent="0.25">
      <c r="A257" s="103" t="s">
        <v>47</v>
      </c>
      <c r="B257" s="103" t="s">
        <v>48</v>
      </c>
      <c r="C257" s="103" t="s">
        <v>49</v>
      </c>
      <c r="D257" s="103" t="s">
        <v>50</v>
      </c>
      <c r="E257" s="103" t="s">
        <v>51</v>
      </c>
      <c r="F257" s="4" t="s">
        <v>52</v>
      </c>
      <c r="G257" s="4">
        <v>100</v>
      </c>
    </row>
    <row r="258" spans="1:7" x14ac:dyDescent="0.25">
      <c r="A258" s="104"/>
      <c r="B258" s="104"/>
      <c r="C258" s="104"/>
      <c r="D258" s="104"/>
      <c r="E258" s="104"/>
      <c r="F258" s="4" t="s">
        <v>53</v>
      </c>
      <c r="G258" s="4">
        <v>100</v>
      </c>
    </row>
    <row r="259" spans="1:7" x14ac:dyDescent="0.25">
      <c r="A259" s="104"/>
      <c r="B259" s="104"/>
      <c r="C259" s="104"/>
      <c r="D259" s="104"/>
      <c r="E259" s="104"/>
      <c r="F259" s="4" t="s">
        <v>54</v>
      </c>
      <c r="G259" s="5"/>
    </row>
    <row r="260" spans="1:7" x14ac:dyDescent="0.25">
      <c r="A260" s="105"/>
      <c r="B260" s="105"/>
      <c r="C260" s="105"/>
      <c r="D260" s="105"/>
      <c r="E260" s="105"/>
      <c r="F260" s="4" t="s">
        <v>55</v>
      </c>
      <c r="G260" s="5"/>
    </row>
    <row r="261" spans="1:7" ht="45" customHeight="1" x14ac:dyDescent="0.25">
      <c r="A261" s="9"/>
      <c r="B261" s="106" t="s">
        <v>1698</v>
      </c>
      <c r="C261" s="106" t="s">
        <v>1697</v>
      </c>
      <c r="D261" s="106" t="s">
        <v>59</v>
      </c>
      <c r="E261" s="106" t="s">
        <v>240</v>
      </c>
      <c r="F261" s="4" t="s">
        <v>61</v>
      </c>
      <c r="G261" s="5"/>
    </row>
    <row r="262" spans="1:7" ht="24.75" x14ac:dyDescent="0.25">
      <c r="A262" s="8" t="s">
        <v>1615</v>
      </c>
      <c r="B262" s="107"/>
      <c r="C262" s="107"/>
      <c r="D262" s="107"/>
      <c r="E262" s="107"/>
      <c r="F262" s="4" t="s">
        <v>63</v>
      </c>
      <c r="G262" s="5"/>
    </row>
    <row r="263" spans="1:7" x14ac:dyDescent="0.25">
      <c r="A263" s="103" t="s">
        <v>47</v>
      </c>
      <c r="B263" s="103" t="s">
        <v>48</v>
      </c>
      <c r="C263" s="103" t="s">
        <v>49</v>
      </c>
      <c r="D263" s="103" t="s">
        <v>50</v>
      </c>
      <c r="E263" s="103" t="s">
        <v>51</v>
      </c>
      <c r="F263" s="4" t="s">
        <v>52</v>
      </c>
      <c r="G263" s="4">
        <v>100</v>
      </c>
    </row>
    <row r="264" spans="1:7" x14ac:dyDescent="0.25">
      <c r="A264" s="104"/>
      <c r="B264" s="104"/>
      <c r="C264" s="104"/>
      <c r="D264" s="104"/>
      <c r="E264" s="104"/>
      <c r="F264" s="4" t="s">
        <v>53</v>
      </c>
      <c r="G264" s="4">
        <v>100</v>
      </c>
    </row>
    <row r="265" spans="1:7" x14ac:dyDescent="0.25">
      <c r="A265" s="104"/>
      <c r="B265" s="104"/>
      <c r="C265" s="104"/>
      <c r="D265" s="104"/>
      <c r="E265" s="104"/>
      <c r="F265" s="4" t="s">
        <v>54</v>
      </c>
      <c r="G265" s="5"/>
    </row>
    <row r="266" spans="1:7" x14ac:dyDescent="0.25">
      <c r="A266" s="105"/>
      <c r="B266" s="105"/>
      <c r="C266" s="105"/>
      <c r="D266" s="105"/>
      <c r="E266" s="105"/>
      <c r="F266" s="4" t="s">
        <v>55</v>
      </c>
      <c r="G266" s="5"/>
    </row>
    <row r="267" spans="1:7" ht="45" customHeight="1" x14ac:dyDescent="0.25">
      <c r="A267" s="9"/>
      <c r="B267" s="106" t="s">
        <v>1696</v>
      </c>
      <c r="C267" s="106" t="s">
        <v>1695</v>
      </c>
      <c r="D267" s="106" t="s">
        <v>59</v>
      </c>
      <c r="E267" s="106" t="s">
        <v>240</v>
      </c>
      <c r="F267" s="4" t="s">
        <v>61</v>
      </c>
      <c r="G267" s="5"/>
    </row>
    <row r="268" spans="1:7" ht="24.75" x14ac:dyDescent="0.25">
      <c r="A268" s="8" t="s">
        <v>1614</v>
      </c>
      <c r="B268" s="107"/>
      <c r="C268" s="107"/>
      <c r="D268" s="107"/>
      <c r="E268" s="107"/>
      <c r="F268" s="4" t="s">
        <v>63</v>
      </c>
      <c r="G268" s="5"/>
    </row>
    <row r="269" spans="1:7" x14ac:dyDescent="0.25">
      <c r="A269" s="103" t="s">
        <v>47</v>
      </c>
      <c r="B269" s="103" t="s">
        <v>48</v>
      </c>
      <c r="C269" s="103" t="s">
        <v>49</v>
      </c>
      <c r="D269" s="103" t="s">
        <v>50</v>
      </c>
      <c r="E269" s="103" t="s">
        <v>51</v>
      </c>
      <c r="F269" s="4" t="s">
        <v>52</v>
      </c>
      <c r="G269" s="4">
        <v>420</v>
      </c>
    </row>
    <row r="270" spans="1:7" x14ac:dyDescent="0.25">
      <c r="A270" s="104"/>
      <c r="B270" s="104"/>
      <c r="C270" s="104"/>
      <c r="D270" s="104"/>
      <c r="E270" s="104"/>
      <c r="F270" s="4" t="s">
        <v>53</v>
      </c>
      <c r="G270" s="4">
        <v>419.6</v>
      </c>
    </row>
    <row r="271" spans="1:7" x14ac:dyDescent="0.25">
      <c r="A271" s="104"/>
      <c r="B271" s="104"/>
      <c r="C271" s="104"/>
      <c r="D271" s="104"/>
      <c r="E271" s="104"/>
      <c r="F271" s="4" t="s">
        <v>54</v>
      </c>
      <c r="G271" s="4">
        <v>73</v>
      </c>
    </row>
    <row r="272" spans="1:7" x14ac:dyDescent="0.25">
      <c r="A272" s="105"/>
      <c r="B272" s="105"/>
      <c r="C272" s="105"/>
      <c r="D272" s="105"/>
      <c r="E272" s="105"/>
      <c r="F272" s="4" t="s">
        <v>55</v>
      </c>
      <c r="G272" s="4">
        <v>73</v>
      </c>
    </row>
    <row r="273" spans="1:7" ht="45" customHeight="1" x14ac:dyDescent="0.25">
      <c r="A273" s="9"/>
      <c r="B273" s="106" t="s">
        <v>1689</v>
      </c>
      <c r="C273" s="106" t="s">
        <v>1694</v>
      </c>
      <c r="D273" s="106" t="s">
        <v>59</v>
      </c>
      <c r="E273" s="106" t="s">
        <v>140</v>
      </c>
      <c r="F273" s="4" t="s">
        <v>61</v>
      </c>
      <c r="G273" s="4">
        <v>421</v>
      </c>
    </row>
    <row r="274" spans="1:7" ht="24.75" x14ac:dyDescent="0.25">
      <c r="A274" s="8" t="s">
        <v>1613</v>
      </c>
      <c r="B274" s="107"/>
      <c r="C274" s="107"/>
      <c r="D274" s="107"/>
      <c r="E274" s="107"/>
      <c r="F274" s="4" t="s">
        <v>63</v>
      </c>
      <c r="G274" s="4">
        <v>576.71</v>
      </c>
    </row>
    <row r="275" spans="1:7" x14ac:dyDescent="0.25">
      <c r="A275" s="103" t="s">
        <v>47</v>
      </c>
      <c r="B275" s="103" t="s">
        <v>48</v>
      </c>
      <c r="C275" s="103" t="s">
        <v>49</v>
      </c>
      <c r="D275" s="103" t="s">
        <v>50</v>
      </c>
      <c r="E275" s="103" t="s">
        <v>51</v>
      </c>
      <c r="F275" s="4" t="s">
        <v>52</v>
      </c>
      <c r="G275" s="4">
        <v>100</v>
      </c>
    </row>
    <row r="276" spans="1:7" x14ac:dyDescent="0.25">
      <c r="A276" s="104"/>
      <c r="B276" s="104"/>
      <c r="C276" s="104"/>
      <c r="D276" s="104"/>
      <c r="E276" s="104"/>
      <c r="F276" s="4" t="s">
        <v>53</v>
      </c>
      <c r="G276" s="4">
        <v>100</v>
      </c>
    </row>
    <row r="277" spans="1:7" x14ac:dyDescent="0.25">
      <c r="A277" s="104"/>
      <c r="B277" s="104"/>
      <c r="C277" s="104"/>
      <c r="D277" s="104"/>
      <c r="E277" s="104"/>
      <c r="F277" s="4" t="s">
        <v>54</v>
      </c>
      <c r="G277" s="4">
        <v>50</v>
      </c>
    </row>
    <row r="278" spans="1:7" x14ac:dyDescent="0.25">
      <c r="A278" s="105"/>
      <c r="B278" s="105"/>
      <c r="C278" s="105"/>
      <c r="D278" s="105"/>
      <c r="E278" s="105"/>
      <c r="F278" s="4" t="s">
        <v>55</v>
      </c>
      <c r="G278" s="4">
        <v>50</v>
      </c>
    </row>
    <row r="279" spans="1:7" ht="45" customHeight="1" x14ac:dyDescent="0.25">
      <c r="A279" s="9"/>
      <c r="B279" s="106" t="s">
        <v>1693</v>
      </c>
      <c r="C279" s="106" t="s">
        <v>1692</v>
      </c>
      <c r="D279" s="106" t="s">
        <v>59</v>
      </c>
      <c r="E279" s="106" t="s">
        <v>140</v>
      </c>
      <c r="F279" s="4" t="s">
        <v>61</v>
      </c>
      <c r="G279" s="4">
        <v>0</v>
      </c>
    </row>
    <row r="280" spans="1:7" ht="24.75" x14ac:dyDescent="0.25">
      <c r="A280" s="8" t="s">
        <v>1611</v>
      </c>
      <c r="B280" s="107"/>
      <c r="C280" s="107"/>
      <c r="D280" s="107"/>
      <c r="E280" s="107"/>
      <c r="F280" s="4" t="s">
        <v>63</v>
      </c>
      <c r="G280" s="4">
        <v>0</v>
      </c>
    </row>
    <row r="281" spans="1:7" x14ac:dyDescent="0.25">
      <c r="A281" s="103" t="s">
        <v>47</v>
      </c>
      <c r="B281" s="103" t="s">
        <v>48</v>
      </c>
      <c r="C281" s="103" t="s">
        <v>49</v>
      </c>
      <c r="D281" s="103" t="s">
        <v>50</v>
      </c>
      <c r="E281" s="103" t="s">
        <v>51</v>
      </c>
      <c r="F281" s="4" t="s">
        <v>52</v>
      </c>
      <c r="G281" s="4">
        <v>100</v>
      </c>
    </row>
    <row r="282" spans="1:7" x14ac:dyDescent="0.25">
      <c r="A282" s="104"/>
      <c r="B282" s="104"/>
      <c r="C282" s="104"/>
      <c r="D282" s="104"/>
      <c r="E282" s="104"/>
      <c r="F282" s="4" t="s">
        <v>53</v>
      </c>
      <c r="G282" s="4">
        <v>100</v>
      </c>
    </row>
    <row r="283" spans="1:7" x14ac:dyDescent="0.25">
      <c r="A283" s="104"/>
      <c r="B283" s="104"/>
      <c r="C283" s="104"/>
      <c r="D283" s="104"/>
      <c r="E283" s="104"/>
      <c r="F283" s="4" t="s">
        <v>54</v>
      </c>
      <c r="G283" s="4">
        <v>40</v>
      </c>
    </row>
    <row r="284" spans="1:7" x14ac:dyDescent="0.25">
      <c r="A284" s="105"/>
      <c r="B284" s="105"/>
      <c r="C284" s="105"/>
      <c r="D284" s="105"/>
      <c r="E284" s="105"/>
      <c r="F284" s="4" t="s">
        <v>55</v>
      </c>
      <c r="G284" s="4">
        <v>50</v>
      </c>
    </row>
    <row r="285" spans="1:7" ht="45" customHeight="1" x14ac:dyDescent="0.25">
      <c r="A285" s="9"/>
      <c r="B285" s="106" t="s">
        <v>1691</v>
      </c>
      <c r="C285" s="106" t="s">
        <v>1690</v>
      </c>
      <c r="D285" s="106" t="s">
        <v>59</v>
      </c>
      <c r="E285" s="106" t="s">
        <v>140</v>
      </c>
      <c r="F285" s="4" t="s">
        <v>61</v>
      </c>
      <c r="G285" s="4">
        <v>30</v>
      </c>
    </row>
    <row r="286" spans="1:7" ht="36.75" x14ac:dyDescent="0.25">
      <c r="A286" s="8" t="s">
        <v>1610</v>
      </c>
      <c r="B286" s="107"/>
      <c r="C286" s="107"/>
      <c r="D286" s="107"/>
      <c r="E286" s="107"/>
      <c r="F286" s="4" t="s">
        <v>63</v>
      </c>
      <c r="G286" s="4">
        <v>60</v>
      </c>
    </row>
    <row r="287" spans="1:7" x14ac:dyDescent="0.25">
      <c r="A287" s="103" t="s">
        <v>47</v>
      </c>
      <c r="B287" s="103" t="s">
        <v>48</v>
      </c>
      <c r="C287" s="103" t="s">
        <v>49</v>
      </c>
      <c r="D287" s="103" t="s">
        <v>50</v>
      </c>
      <c r="E287" s="103" t="s">
        <v>51</v>
      </c>
      <c r="F287" s="4" t="s">
        <v>52</v>
      </c>
      <c r="G287" s="4">
        <v>202</v>
      </c>
    </row>
    <row r="288" spans="1:7" x14ac:dyDescent="0.25">
      <c r="A288" s="104"/>
      <c r="B288" s="104"/>
      <c r="C288" s="104"/>
      <c r="D288" s="104"/>
      <c r="E288" s="104"/>
      <c r="F288" s="4" t="s">
        <v>53</v>
      </c>
      <c r="G288" s="4">
        <v>202.13</v>
      </c>
    </row>
    <row r="289" spans="1:7" x14ac:dyDescent="0.25">
      <c r="A289" s="104"/>
      <c r="B289" s="104"/>
      <c r="C289" s="104"/>
      <c r="D289" s="104"/>
      <c r="E289" s="104"/>
      <c r="F289" s="4" t="s">
        <v>54</v>
      </c>
      <c r="G289" s="4">
        <v>111.5</v>
      </c>
    </row>
    <row r="290" spans="1:7" x14ac:dyDescent="0.25">
      <c r="A290" s="105"/>
      <c r="B290" s="105"/>
      <c r="C290" s="105"/>
      <c r="D290" s="105"/>
      <c r="E290" s="105"/>
      <c r="F290" s="4" t="s">
        <v>55</v>
      </c>
      <c r="G290" s="4">
        <v>111.5</v>
      </c>
    </row>
    <row r="291" spans="1:7" ht="45" customHeight="1" x14ac:dyDescent="0.25">
      <c r="A291" s="9"/>
      <c r="B291" s="106" t="s">
        <v>1689</v>
      </c>
      <c r="C291" s="106" t="s">
        <v>1688</v>
      </c>
      <c r="D291" s="106" t="s">
        <v>59</v>
      </c>
      <c r="E291" s="106" t="s">
        <v>81</v>
      </c>
      <c r="F291" s="4" t="s">
        <v>61</v>
      </c>
      <c r="G291" s="4">
        <v>160.1</v>
      </c>
    </row>
    <row r="292" spans="1:7" ht="24.75" x14ac:dyDescent="0.25">
      <c r="A292" s="8" t="s">
        <v>1608</v>
      </c>
      <c r="B292" s="107"/>
      <c r="C292" s="107"/>
      <c r="D292" s="107"/>
      <c r="E292" s="107"/>
      <c r="F292" s="4" t="s">
        <v>63</v>
      </c>
      <c r="G292" s="4">
        <v>143.59</v>
      </c>
    </row>
    <row r="293" spans="1:7" x14ac:dyDescent="0.25">
      <c r="A293" s="103" t="s">
        <v>47</v>
      </c>
      <c r="B293" s="103" t="s">
        <v>48</v>
      </c>
      <c r="C293" s="103" t="s">
        <v>49</v>
      </c>
      <c r="D293" s="103" t="s">
        <v>50</v>
      </c>
      <c r="E293" s="103" t="s">
        <v>51</v>
      </c>
      <c r="F293" s="4" t="s">
        <v>52</v>
      </c>
      <c r="G293" s="4">
        <v>100</v>
      </c>
    </row>
    <row r="294" spans="1:7" x14ac:dyDescent="0.25">
      <c r="A294" s="104"/>
      <c r="B294" s="104"/>
      <c r="C294" s="104"/>
      <c r="D294" s="104"/>
      <c r="E294" s="104"/>
      <c r="F294" s="4" t="s">
        <v>53</v>
      </c>
      <c r="G294" s="4">
        <v>100</v>
      </c>
    </row>
    <row r="295" spans="1:7" x14ac:dyDescent="0.25">
      <c r="A295" s="104"/>
      <c r="B295" s="104"/>
      <c r="C295" s="104"/>
      <c r="D295" s="104"/>
      <c r="E295" s="104"/>
      <c r="F295" s="4" t="s">
        <v>54</v>
      </c>
      <c r="G295" s="4">
        <v>75</v>
      </c>
    </row>
    <row r="296" spans="1:7" x14ac:dyDescent="0.25">
      <c r="A296" s="105"/>
      <c r="B296" s="105"/>
      <c r="C296" s="105"/>
      <c r="D296" s="105"/>
      <c r="E296" s="105"/>
      <c r="F296" s="4" t="s">
        <v>55</v>
      </c>
      <c r="G296" s="4">
        <v>75</v>
      </c>
    </row>
    <row r="297" spans="1:7" ht="45" customHeight="1" x14ac:dyDescent="0.25">
      <c r="A297" s="9"/>
      <c r="B297" s="106" t="s">
        <v>1687</v>
      </c>
      <c r="C297" s="106" t="s">
        <v>1686</v>
      </c>
      <c r="D297" s="106" t="s">
        <v>59</v>
      </c>
      <c r="E297" s="106" t="s">
        <v>84</v>
      </c>
      <c r="F297" s="4" t="s">
        <v>61</v>
      </c>
      <c r="G297" s="4">
        <v>75</v>
      </c>
    </row>
    <row r="298" spans="1:7" ht="24.75" x14ac:dyDescent="0.25">
      <c r="A298" s="8" t="s">
        <v>1606</v>
      </c>
      <c r="B298" s="107"/>
      <c r="C298" s="107"/>
      <c r="D298" s="107"/>
      <c r="E298" s="107"/>
      <c r="F298" s="4" t="s">
        <v>63</v>
      </c>
      <c r="G298" s="4">
        <v>100</v>
      </c>
    </row>
    <row r="299" spans="1:7" x14ac:dyDescent="0.25">
      <c r="A299" s="88" t="s">
        <v>99</v>
      </c>
      <c r="B299" s="89"/>
      <c r="C299" s="89"/>
      <c r="D299" s="89"/>
      <c r="E299" s="89"/>
      <c r="F299" s="89"/>
      <c r="G299" s="90"/>
    </row>
    <row r="300" spans="1:7" x14ac:dyDescent="0.25">
      <c r="A300" s="117" t="s">
        <v>56</v>
      </c>
      <c r="B300" s="118"/>
      <c r="C300" s="118"/>
      <c r="D300" s="118"/>
      <c r="E300" s="118"/>
      <c r="F300" s="118"/>
      <c r="G300" s="119"/>
    </row>
    <row r="301" spans="1:7" x14ac:dyDescent="0.25">
      <c r="A301" s="108" t="s">
        <v>1670</v>
      </c>
      <c r="B301" s="109"/>
      <c r="C301" s="109"/>
      <c r="D301" s="109"/>
      <c r="E301" s="109"/>
      <c r="F301" s="109"/>
      <c r="G301" s="110"/>
    </row>
    <row r="302" spans="1:7" x14ac:dyDescent="0.25">
      <c r="A302" s="10" t="s">
        <v>100</v>
      </c>
      <c r="B302" s="111"/>
      <c r="C302" s="112"/>
      <c r="D302" s="112"/>
      <c r="E302" s="112"/>
      <c r="F302" s="112"/>
      <c r="G302" s="113"/>
    </row>
    <row r="303" spans="1:7" x14ac:dyDescent="0.25">
      <c r="A303" s="10" t="s">
        <v>101</v>
      </c>
      <c r="B303" s="80"/>
      <c r="C303" s="81"/>
      <c r="D303" s="81"/>
      <c r="E303" s="81"/>
      <c r="F303" s="81"/>
      <c r="G303" s="82"/>
    </row>
    <row r="304" spans="1:7" ht="39.950000000000003" customHeight="1" x14ac:dyDescent="0.25">
      <c r="A304" s="10" t="s">
        <v>102</v>
      </c>
      <c r="B304" s="114" t="s">
        <v>103</v>
      </c>
      <c r="C304" s="115"/>
      <c r="D304" s="115"/>
      <c r="E304" s="115"/>
      <c r="F304" s="115"/>
      <c r="G304" s="116"/>
    </row>
    <row r="305" spans="1:7" x14ac:dyDescent="0.25">
      <c r="A305" s="47" t="s">
        <v>1669</v>
      </c>
      <c r="B305" s="48"/>
      <c r="C305" s="48"/>
      <c r="D305" s="48"/>
      <c r="E305" s="48"/>
      <c r="F305" s="48"/>
      <c r="G305" s="49"/>
    </row>
    <row r="306" spans="1:7" x14ac:dyDescent="0.25">
      <c r="A306" s="10" t="s">
        <v>100</v>
      </c>
      <c r="B306" s="111"/>
      <c r="C306" s="112"/>
      <c r="D306" s="112"/>
      <c r="E306" s="112"/>
      <c r="F306" s="112"/>
      <c r="G306" s="113"/>
    </row>
    <row r="307" spans="1:7" x14ac:dyDescent="0.25">
      <c r="A307" s="10" t="s">
        <v>101</v>
      </c>
      <c r="B307" s="80"/>
      <c r="C307" s="81"/>
      <c r="D307" s="81"/>
      <c r="E307" s="81"/>
      <c r="F307" s="81"/>
      <c r="G307" s="82"/>
    </row>
    <row r="308" spans="1:7" ht="39.950000000000003" customHeight="1" x14ac:dyDescent="0.25">
      <c r="A308" s="10" t="s">
        <v>102</v>
      </c>
      <c r="B308" s="114" t="s">
        <v>103</v>
      </c>
      <c r="C308" s="115"/>
      <c r="D308" s="115"/>
      <c r="E308" s="115"/>
      <c r="F308" s="115"/>
      <c r="G308" s="116"/>
    </row>
    <row r="309" spans="1:7" x14ac:dyDescent="0.25">
      <c r="A309" s="47" t="s">
        <v>1668</v>
      </c>
      <c r="B309" s="48"/>
      <c r="C309" s="48"/>
      <c r="D309" s="48"/>
      <c r="E309" s="48"/>
      <c r="F309" s="48"/>
      <c r="G309" s="49"/>
    </row>
    <row r="310" spans="1:7" x14ac:dyDescent="0.25">
      <c r="A310" s="10" t="s">
        <v>100</v>
      </c>
      <c r="B310" s="111"/>
      <c r="C310" s="112"/>
      <c r="D310" s="112"/>
      <c r="E310" s="112"/>
      <c r="F310" s="112"/>
      <c r="G310" s="113"/>
    </row>
    <row r="311" spans="1:7" x14ac:dyDescent="0.25">
      <c r="A311" s="10" t="s">
        <v>101</v>
      </c>
      <c r="B311" s="80"/>
      <c r="C311" s="81"/>
      <c r="D311" s="81"/>
      <c r="E311" s="81"/>
      <c r="F311" s="81"/>
      <c r="G311" s="82"/>
    </row>
    <row r="312" spans="1:7" ht="39.950000000000003" customHeight="1" x14ac:dyDescent="0.25">
      <c r="A312" s="10" t="s">
        <v>102</v>
      </c>
      <c r="B312" s="114" t="s">
        <v>103</v>
      </c>
      <c r="C312" s="115"/>
      <c r="D312" s="115"/>
      <c r="E312" s="115"/>
      <c r="F312" s="115"/>
      <c r="G312" s="116"/>
    </row>
    <row r="313" spans="1:7" x14ac:dyDescent="0.25">
      <c r="A313" s="47" t="s">
        <v>1666</v>
      </c>
      <c r="B313" s="48"/>
      <c r="C313" s="48"/>
      <c r="D313" s="48"/>
      <c r="E313" s="48"/>
      <c r="F313" s="48"/>
      <c r="G313" s="49"/>
    </row>
    <row r="314" spans="1:7" x14ac:dyDescent="0.25">
      <c r="A314" s="10" t="s">
        <v>100</v>
      </c>
      <c r="B314" s="111"/>
      <c r="C314" s="112"/>
      <c r="D314" s="112"/>
      <c r="E314" s="112"/>
      <c r="F314" s="112"/>
      <c r="G314" s="113"/>
    </row>
    <row r="315" spans="1:7" x14ac:dyDescent="0.25">
      <c r="A315" s="10" t="s">
        <v>101</v>
      </c>
      <c r="B315" s="80"/>
      <c r="C315" s="81"/>
      <c r="D315" s="81"/>
      <c r="E315" s="81"/>
      <c r="F315" s="81"/>
      <c r="G315" s="82"/>
    </row>
    <row r="316" spans="1:7" ht="39.950000000000003" customHeight="1" x14ac:dyDescent="0.25">
      <c r="A316" s="10" t="s">
        <v>102</v>
      </c>
      <c r="B316" s="114" t="s">
        <v>103</v>
      </c>
      <c r="C316" s="115"/>
      <c r="D316" s="115"/>
      <c r="E316" s="115"/>
      <c r="F316" s="115"/>
      <c r="G316" s="116"/>
    </row>
    <row r="317" spans="1:7" x14ac:dyDescent="0.25">
      <c r="A317" s="47" t="s">
        <v>1664</v>
      </c>
      <c r="B317" s="48"/>
      <c r="C317" s="48"/>
      <c r="D317" s="48"/>
      <c r="E317" s="48"/>
      <c r="F317" s="48"/>
      <c r="G317" s="49"/>
    </row>
    <row r="318" spans="1:7" x14ac:dyDescent="0.25">
      <c r="A318" s="10" t="s">
        <v>100</v>
      </c>
      <c r="B318" s="111"/>
      <c r="C318" s="112"/>
      <c r="D318" s="112"/>
      <c r="E318" s="112"/>
      <c r="F318" s="112"/>
      <c r="G318" s="113"/>
    </row>
    <row r="319" spans="1:7" x14ac:dyDescent="0.25">
      <c r="A319" s="10" t="s">
        <v>101</v>
      </c>
      <c r="B319" s="80"/>
      <c r="C319" s="81"/>
      <c r="D319" s="81"/>
      <c r="E319" s="81"/>
      <c r="F319" s="81"/>
      <c r="G319" s="82"/>
    </row>
    <row r="320" spans="1:7" ht="39.950000000000003" customHeight="1" x14ac:dyDescent="0.25">
      <c r="A320" s="10" t="s">
        <v>102</v>
      </c>
      <c r="B320" s="114" t="s">
        <v>103</v>
      </c>
      <c r="C320" s="115"/>
      <c r="D320" s="115"/>
      <c r="E320" s="115"/>
      <c r="F320" s="115"/>
      <c r="G320" s="116"/>
    </row>
    <row r="321" spans="1:7" x14ac:dyDescent="0.25">
      <c r="A321" s="47" t="s">
        <v>1663</v>
      </c>
      <c r="B321" s="48"/>
      <c r="C321" s="48"/>
      <c r="D321" s="48"/>
      <c r="E321" s="48"/>
      <c r="F321" s="48"/>
      <c r="G321" s="49"/>
    </row>
    <row r="322" spans="1:7" x14ac:dyDescent="0.25">
      <c r="A322" s="10" t="s">
        <v>100</v>
      </c>
      <c r="B322" s="111"/>
      <c r="C322" s="112"/>
      <c r="D322" s="112"/>
      <c r="E322" s="112"/>
      <c r="F322" s="112"/>
      <c r="G322" s="113"/>
    </row>
    <row r="323" spans="1:7" x14ac:dyDescent="0.25">
      <c r="A323" s="10" t="s">
        <v>101</v>
      </c>
      <c r="B323" s="80"/>
      <c r="C323" s="81"/>
      <c r="D323" s="81"/>
      <c r="E323" s="81"/>
      <c r="F323" s="81"/>
      <c r="G323" s="82"/>
    </row>
    <row r="324" spans="1:7" ht="39.950000000000003" customHeight="1" x14ac:dyDescent="0.25">
      <c r="A324" s="10" t="s">
        <v>102</v>
      </c>
      <c r="B324" s="114" t="s">
        <v>103</v>
      </c>
      <c r="C324" s="115"/>
      <c r="D324" s="115"/>
      <c r="E324" s="115"/>
      <c r="F324" s="115"/>
      <c r="G324" s="116"/>
    </row>
    <row r="325" spans="1:7" x14ac:dyDescent="0.25">
      <c r="A325" s="47" t="s">
        <v>1661</v>
      </c>
      <c r="B325" s="48"/>
      <c r="C325" s="48"/>
      <c r="D325" s="48"/>
      <c r="E325" s="48"/>
      <c r="F325" s="48"/>
      <c r="G325" s="49"/>
    </row>
    <row r="326" spans="1:7" x14ac:dyDescent="0.25">
      <c r="A326" s="10" t="s">
        <v>100</v>
      </c>
      <c r="B326" s="111"/>
      <c r="C326" s="112"/>
      <c r="D326" s="112"/>
      <c r="E326" s="112"/>
      <c r="F326" s="112"/>
      <c r="G326" s="113"/>
    </row>
    <row r="327" spans="1:7" x14ac:dyDescent="0.25">
      <c r="A327" s="10" t="s">
        <v>101</v>
      </c>
      <c r="B327" s="80"/>
      <c r="C327" s="81"/>
      <c r="D327" s="81"/>
      <c r="E327" s="81"/>
      <c r="F327" s="81"/>
      <c r="G327" s="82"/>
    </row>
    <row r="328" spans="1:7" ht="39.950000000000003" customHeight="1" x14ac:dyDescent="0.25">
      <c r="A328" s="10" t="s">
        <v>102</v>
      </c>
      <c r="B328" s="114" t="s">
        <v>103</v>
      </c>
      <c r="C328" s="115"/>
      <c r="D328" s="115"/>
      <c r="E328" s="115"/>
      <c r="F328" s="115"/>
      <c r="G328" s="116"/>
    </row>
    <row r="329" spans="1:7" x14ac:dyDescent="0.25">
      <c r="A329" s="47" t="s">
        <v>1660</v>
      </c>
      <c r="B329" s="48"/>
      <c r="C329" s="48"/>
      <c r="D329" s="48"/>
      <c r="E329" s="48"/>
      <c r="F329" s="48"/>
      <c r="G329" s="49"/>
    </row>
    <row r="330" spans="1:7" x14ac:dyDescent="0.25">
      <c r="A330" s="10" t="s">
        <v>100</v>
      </c>
      <c r="B330" s="111"/>
      <c r="C330" s="112"/>
      <c r="D330" s="112"/>
      <c r="E330" s="112"/>
      <c r="F330" s="112"/>
      <c r="G330" s="113"/>
    </row>
    <row r="331" spans="1:7" x14ac:dyDescent="0.25">
      <c r="A331" s="10" t="s">
        <v>101</v>
      </c>
      <c r="B331" s="80"/>
      <c r="C331" s="81"/>
      <c r="D331" s="81"/>
      <c r="E331" s="81"/>
      <c r="F331" s="81"/>
      <c r="G331" s="82"/>
    </row>
    <row r="332" spans="1:7" ht="39.950000000000003" customHeight="1" x14ac:dyDescent="0.25">
      <c r="A332" s="10" t="s">
        <v>102</v>
      </c>
      <c r="B332" s="114" t="s">
        <v>103</v>
      </c>
      <c r="C332" s="115"/>
      <c r="D332" s="115"/>
      <c r="E332" s="115"/>
      <c r="F332" s="115"/>
      <c r="G332" s="116"/>
    </row>
    <row r="333" spans="1:7" x14ac:dyDescent="0.25">
      <c r="A333" s="47" t="s">
        <v>1658</v>
      </c>
      <c r="B333" s="48"/>
      <c r="C333" s="48"/>
      <c r="D333" s="48"/>
      <c r="E333" s="48"/>
      <c r="F333" s="48"/>
      <c r="G333" s="49"/>
    </row>
    <row r="334" spans="1:7" x14ac:dyDescent="0.25">
      <c r="A334" s="10" t="s">
        <v>100</v>
      </c>
      <c r="B334" s="111"/>
      <c r="C334" s="112"/>
      <c r="D334" s="112"/>
      <c r="E334" s="112"/>
      <c r="F334" s="112"/>
      <c r="G334" s="113"/>
    </row>
    <row r="335" spans="1:7" x14ac:dyDescent="0.25">
      <c r="A335" s="10" t="s">
        <v>101</v>
      </c>
      <c r="B335" s="80"/>
      <c r="C335" s="81"/>
      <c r="D335" s="81"/>
      <c r="E335" s="81"/>
      <c r="F335" s="81"/>
      <c r="G335" s="82"/>
    </row>
    <row r="336" spans="1:7" ht="39.950000000000003" customHeight="1" x14ac:dyDescent="0.25">
      <c r="A336" s="10" t="s">
        <v>102</v>
      </c>
      <c r="B336" s="114" t="s">
        <v>103</v>
      </c>
      <c r="C336" s="115"/>
      <c r="D336" s="115"/>
      <c r="E336" s="115"/>
      <c r="F336" s="115"/>
      <c r="G336" s="116"/>
    </row>
    <row r="337" spans="1:7" x14ac:dyDescent="0.25">
      <c r="A337" s="47" t="s">
        <v>1656</v>
      </c>
      <c r="B337" s="48"/>
      <c r="C337" s="48"/>
      <c r="D337" s="48"/>
      <c r="E337" s="48"/>
      <c r="F337" s="48"/>
      <c r="G337" s="49"/>
    </row>
    <row r="338" spans="1:7" x14ac:dyDescent="0.25">
      <c r="A338" s="10" t="s">
        <v>100</v>
      </c>
      <c r="B338" s="111"/>
      <c r="C338" s="112"/>
      <c r="D338" s="112"/>
      <c r="E338" s="112"/>
      <c r="F338" s="112"/>
      <c r="G338" s="113"/>
    </row>
    <row r="339" spans="1:7" x14ac:dyDescent="0.25">
      <c r="A339" s="10" t="s">
        <v>101</v>
      </c>
      <c r="B339" s="80"/>
      <c r="C339" s="81"/>
      <c r="D339" s="81"/>
      <c r="E339" s="81"/>
      <c r="F339" s="81"/>
      <c r="G339" s="82"/>
    </row>
    <row r="340" spans="1:7" ht="39.950000000000003" customHeight="1" x14ac:dyDescent="0.25">
      <c r="A340" s="10" t="s">
        <v>102</v>
      </c>
      <c r="B340" s="114" t="s">
        <v>103</v>
      </c>
      <c r="C340" s="115"/>
      <c r="D340" s="115"/>
      <c r="E340" s="115"/>
      <c r="F340" s="115"/>
      <c r="G340" s="116"/>
    </row>
    <row r="341" spans="1:7" x14ac:dyDescent="0.25">
      <c r="A341" s="47" t="s">
        <v>1654</v>
      </c>
      <c r="B341" s="48"/>
      <c r="C341" s="48"/>
      <c r="D341" s="48"/>
      <c r="E341" s="48"/>
      <c r="F341" s="48"/>
      <c r="G341" s="49"/>
    </row>
    <row r="342" spans="1:7" x14ac:dyDescent="0.25">
      <c r="A342" s="10" t="s">
        <v>100</v>
      </c>
      <c r="B342" s="111"/>
      <c r="C342" s="112"/>
      <c r="D342" s="112"/>
      <c r="E342" s="112"/>
      <c r="F342" s="112"/>
      <c r="G342" s="113"/>
    </row>
    <row r="343" spans="1:7" x14ac:dyDescent="0.25">
      <c r="A343" s="10" t="s">
        <v>101</v>
      </c>
      <c r="B343" s="80"/>
      <c r="C343" s="81"/>
      <c r="D343" s="81"/>
      <c r="E343" s="81"/>
      <c r="F343" s="81"/>
      <c r="G343" s="82"/>
    </row>
    <row r="344" spans="1:7" ht="39.950000000000003" customHeight="1" x14ac:dyDescent="0.25">
      <c r="A344" s="10" t="s">
        <v>102</v>
      </c>
      <c r="B344" s="114" t="s">
        <v>103</v>
      </c>
      <c r="C344" s="115"/>
      <c r="D344" s="115"/>
      <c r="E344" s="115"/>
      <c r="F344" s="115"/>
      <c r="G344" s="116"/>
    </row>
    <row r="345" spans="1:7" x14ac:dyDescent="0.25">
      <c r="A345" s="47" t="s">
        <v>1653</v>
      </c>
      <c r="B345" s="48"/>
      <c r="C345" s="48"/>
      <c r="D345" s="48"/>
      <c r="E345" s="48"/>
      <c r="F345" s="48"/>
      <c r="G345" s="49"/>
    </row>
    <row r="346" spans="1:7" x14ac:dyDescent="0.25">
      <c r="A346" s="10" t="s">
        <v>100</v>
      </c>
      <c r="B346" s="111"/>
      <c r="C346" s="112"/>
      <c r="D346" s="112"/>
      <c r="E346" s="112"/>
      <c r="F346" s="112"/>
      <c r="G346" s="113"/>
    </row>
    <row r="347" spans="1:7" x14ac:dyDescent="0.25">
      <c r="A347" s="10" t="s">
        <v>101</v>
      </c>
      <c r="B347" s="80"/>
      <c r="C347" s="81"/>
      <c r="D347" s="81"/>
      <c r="E347" s="81"/>
      <c r="F347" s="81"/>
      <c r="G347" s="82"/>
    </row>
    <row r="348" spans="1:7" ht="39.950000000000003" customHeight="1" x14ac:dyDescent="0.25">
      <c r="A348" s="10" t="s">
        <v>102</v>
      </c>
      <c r="B348" s="114" t="s">
        <v>103</v>
      </c>
      <c r="C348" s="115"/>
      <c r="D348" s="115"/>
      <c r="E348" s="115"/>
      <c r="F348" s="115"/>
      <c r="G348" s="116"/>
    </row>
    <row r="349" spans="1:7" x14ac:dyDescent="0.25">
      <c r="A349" s="47" t="s">
        <v>1652</v>
      </c>
      <c r="B349" s="48"/>
      <c r="C349" s="48"/>
      <c r="D349" s="48"/>
      <c r="E349" s="48"/>
      <c r="F349" s="48"/>
      <c r="G349" s="49"/>
    </row>
    <row r="350" spans="1:7" x14ac:dyDescent="0.25">
      <c r="A350" s="10" t="s">
        <v>100</v>
      </c>
      <c r="B350" s="111"/>
      <c r="C350" s="112"/>
      <c r="D350" s="112"/>
      <c r="E350" s="112"/>
      <c r="F350" s="112"/>
      <c r="G350" s="113"/>
    </row>
    <row r="351" spans="1:7" x14ac:dyDescent="0.25">
      <c r="A351" s="10" t="s">
        <v>101</v>
      </c>
      <c r="B351" s="80"/>
      <c r="C351" s="81"/>
      <c r="D351" s="81"/>
      <c r="E351" s="81"/>
      <c r="F351" s="81"/>
      <c r="G351" s="82"/>
    </row>
    <row r="352" spans="1:7" ht="39.950000000000003" customHeight="1" x14ac:dyDescent="0.25">
      <c r="A352" s="10" t="s">
        <v>102</v>
      </c>
      <c r="B352" s="114" t="s">
        <v>103</v>
      </c>
      <c r="C352" s="115"/>
      <c r="D352" s="115"/>
      <c r="E352" s="115"/>
      <c r="F352" s="115"/>
      <c r="G352" s="116"/>
    </row>
    <row r="353" spans="1:7" x14ac:dyDescent="0.25">
      <c r="A353" s="47" t="s">
        <v>1650</v>
      </c>
      <c r="B353" s="48"/>
      <c r="C353" s="48"/>
      <c r="D353" s="48"/>
      <c r="E353" s="48"/>
      <c r="F353" s="48"/>
      <c r="G353" s="49"/>
    </row>
    <row r="354" spans="1:7" x14ac:dyDescent="0.25">
      <c r="A354" s="10" t="s">
        <v>100</v>
      </c>
      <c r="B354" s="111"/>
      <c r="C354" s="112"/>
      <c r="D354" s="112"/>
      <c r="E354" s="112"/>
      <c r="F354" s="112"/>
      <c r="G354" s="113"/>
    </row>
    <row r="355" spans="1:7" x14ac:dyDescent="0.25">
      <c r="A355" s="10" t="s">
        <v>101</v>
      </c>
      <c r="B355" s="80"/>
      <c r="C355" s="81"/>
      <c r="D355" s="81"/>
      <c r="E355" s="81"/>
      <c r="F355" s="81"/>
      <c r="G355" s="82"/>
    </row>
    <row r="356" spans="1:7" ht="39.950000000000003" customHeight="1" x14ac:dyDescent="0.25">
      <c r="A356" s="10" t="s">
        <v>102</v>
      </c>
      <c r="B356" s="114" t="s">
        <v>103</v>
      </c>
      <c r="C356" s="115"/>
      <c r="D356" s="115"/>
      <c r="E356" s="115"/>
      <c r="F356" s="115"/>
      <c r="G356" s="116"/>
    </row>
    <row r="357" spans="1:7" x14ac:dyDescent="0.25">
      <c r="A357" s="47" t="s">
        <v>1648</v>
      </c>
      <c r="B357" s="48"/>
      <c r="C357" s="48"/>
      <c r="D357" s="48"/>
      <c r="E357" s="48"/>
      <c r="F357" s="48"/>
      <c r="G357" s="49"/>
    </row>
    <row r="358" spans="1:7" x14ac:dyDescent="0.25">
      <c r="A358" s="10" t="s">
        <v>100</v>
      </c>
      <c r="B358" s="111"/>
      <c r="C358" s="112"/>
      <c r="D358" s="112"/>
      <c r="E358" s="112"/>
      <c r="F358" s="112"/>
      <c r="G358" s="113"/>
    </row>
    <row r="359" spans="1:7" x14ac:dyDescent="0.25">
      <c r="A359" s="10" t="s">
        <v>101</v>
      </c>
      <c r="B359" s="80"/>
      <c r="C359" s="81"/>
      <c r="D359" s="81"/>
      <c r="E359" s="81"/>
      <c r="F359" s="81"/>
      <c r="G359" s="82"/>
    </row>
    <row r="360" spans="1:7" ht="39.950000000000003" customHeight="1" x14ac:dyDescent="0.25">
      <c r="A360" s="10" t="s">
        <v>102</v>
      </c>
      <c r="B360" s="114" t="s">
        <v>103</v>
      </c>
      <c r="C360" s="115"/>
      <c r="D360" s="115"/>
      <c r="E360" s="115"/>
      <c r="F360" s="115"/>
      <c r="G360" s="116"/>
    </row>
    <row r="361" spans="1:7" x14ac:dyDescent="0.25">
      <c r="A361" s="47" t="s">
        <v>1647</v>
      </c>
      <c r="B361" s="48"/>
      <c r="C361" s="48"/>
      <c r="D361" s="48"/>
      <c r="E361" s="48"/>
      <c r="F361" s="48"/>
      <c r="G361" s="49"/>
    </row>
    <row r="362" spans="1:7" x14ac:dyDescent="0.25">
      <c r="A362" s="10" t="s">
        <v>100</v>
      </c>
      <c r="B362" s="111"/>
      <c r="C362" s="112"/>
      <c r="D362" s="112"/>
      <c r="E362" s="112"/>
      <c r="F362" s="112"/>
      <c r="G362" s="113"/>
    </row>
    <row r="363" spans="1:7" x14ac:dyDescent="0.25">
      <c r="A363" s="10" t="s">
        <v>101</v>
      </c>
      <c r="B363" s="80"/>
      <c r="C363" s="81"/>
      <c r="D363" s="81"/>
      <c r="E363" s="81"/>
      <c r="F363" s="81"/>
      <c r="G363" s="82"/>
    </row>
    <row r="364" spans="1:7" ht="39.950000000000003" customHeight="1" x14ac:dyDescent="0.25">
      <c r="A364" s="10" t="s">
        <v>102</v>
      </c>
      <c r="B364" s="114" t="s">
        <v>103</v>
      </c>
      <c r="C364" s="115"/>
      <c r="D364" s="115"/>
      <c r="E364" s="115"/>
      <c r="F364" s="115"/>
      <c r="G364" s="116"/>
    </row>
    <row r="365" spans="1:7" x14ac:dyDescent="0.25">
      <c r="A365" s="47" t="s">
        <v>1645</v>
      </c>
      <c r="B365" s="48"/>
      <c r="C365" s="48"/>
      <c r="D365" s="48"/>
      <c r="E365" s="48"/>
      <c r="F365" s="48"/>
      <c r="G365" s="49"/>
    </row>
    <row r="366" spans="1:7" x14ac:dyDescent="0.25">
      <c r="A366" s="10" t="s">
        <v>100</v>
      </c>
      <c r="B366" s="111"/>
      <c r="C366" s="112"/>
      <c r="D366" s="112"/>
      <c r="E366" s="112"/>
      <c r="F366" s="112"/>
      <c r="G366" s="113"/>
    </row>
    <row r="367" spans="1:7" x14ac:dyDescent="0.25">
      <c r="A367" s="10" t="s">
        <v>101</v>
      </c>
      <c r="B367" s="80"/>
      <c r="C367" s="81"/>
      <c r="D367" s="81"/>
      <c r="E367" s="81"/>
      <c r="F367" s="81"/>
      <c r="G367" s="82"/>
    </row>
    <row r="368" spans="1:7" ht="39.950000000000003" customHeight="1" x14ac:dyDescent="0.25">
      <c r="A368" s="10" t="s">
        <v>102</v>
      </c>
      <c r="B368" s="114" t="s">
        <v>103</v>
      </c>
      <c r="C368" s="115"/>
      <c r="D368" s="115"/>
      <c r="E368" s="115"/>
      <c r="F368" s="115"/>
      <c r="G368" s="116"/>
    </row>
    <row r="369" spans="1:7" x14ac:dyDescent="0.25">
      <c r="A369" s="47" t="s">
        <v>1644</v>
      </c>
      <c r="B369" s="48"/>
      <c r="C369" s="48"/>
      <c r="D369" s="48"/>
      <c r="E369" s="48"/>
      <c r="F369" s="48"/>
      <c r="G369" s="49"/>
    </row>
    <row r="370" spans="1:7" x14ac:dyDescent="0.25">
      <c r="A370" s="10" t="s">
        <v>100</v>
      </c>
      <c r="B370" s="111"/>
      <c r="C370" s="112"/>
      <c r="D370" s="112"/>
      <c r="E370" s="112"/>
      <c r="F370" s="112"/>
      <c r="G370" s="113"/>
    </row>
    <row r="371" spans="1:7" x14ac:dyDescent="0.25">
      <c r="A371" s="10" t="s">
        <v>101</v>
      </c>
      <c r="B371" s="80"/>
      <c r="C371" s="81"/>
      <c r="D371" s="81"/>
      <c r="E371" s="81"/>
      <c r="F371" s="81"/>
      <c r="G371" s="82"/>
    </row>
    <row r="372" spans="1:7" ht="39.950000000000003" customHeight="1" x14ac:dyDescent="0.25">
      <c r="A372" s="10" t="s">
        <v>102</v>
      </c>
      <c r="B372" s="114" t="s">
        <v>103</v>
      </c>
      <c r="C372" s="115"/>
      <c r="D372" s="115"/>
      <c r="E372" s="115"/>
      <c r="F372" s="115"/>
      <c r="G372" s="116"/>
    </row>
    <row r="373" spans="1:7" x14ac:dyDescent="0.25">
      <c r="A373" s="47" t="s">
        <v>1643</v>
      </c>
      <c r="B373" s="48"/>
      <c r="C373" s="48"/>
      <c r="D373" s="48"/>
      <c r="E373" s="48"/>
      <c r="F373" s="48"/>
      <c r="G373" s="49"/>
    </row>
    <row r="374" spans="1:7" x14ac:dyDescent="0.25">
      <c r="A374" s="10" t="s">
        <v>100</v>
      </c>
      <c r="B374" s="111"/>
      <c r="C374" s="112"/>
      <c r="D374" s="112"/>
      <c r="E374" s="112"/>
      <c r="F374" s="112"/>
      <c r="G374" s="113"/>
    </row>
    <row r="375" spans="1:7" x14ac:dyDescent="0.25">
      <c r="A375" s="10" t="s">
        <v>101</v>
      </c>
      <c r="B375" s="80"/>
      <c r="C375" s="81"/>
      <c r="D375" s="81"/>
      <c r="E375" s="81"/>
      <c r="F375" s="81"/>
      <c r="G375" s="82"/>
    </row>
    <row r="376" spans="1:7" ht="39.950000000000003" customHeight="1" x14ac:dyDescent="0.25">
      <c r="A376" s="10" t="s">
        <v>102</v>
      </c>
      <c r="B376" s="114" t="s">
        <v>103</v>
      </c>
      <c r="C376" s="115"/>
      <c r="D376" s="115"/>
      <c r="E376" s="115"/>
      <c r="F376" s="115"/>
      <c r="G376" s="116"/>
    </row>
    <row r="377" spans="1:7" x14ac:dyDescent="0.25">
      <c r="A377" s="47" t="s">
        <v>1641</v>
      </c>
      <c r="B377" s="48"/>
      <c r="C377" s="48"/>
      <c r="D377" s="48"/>
      <c r="E377" s="48"/>
      <c r="F377" s="48"/>
      <c r="G377" s="49"/>
    </row>
    <row r="378" spans="1:7" x14ac:dyDescent="0.25">
      <c r="A378" s="10" t="s">
        <v>100</v>
      </c>
      <c r="B378" s="111"/>
      <c r="C378" s="112"/>
      <c r="D378" s="112"/>
      <c r="E378" s="112"/>
      <c r="F378" s="112"/>
      <c r="G378" s="113"/>
    </row>
    <row r="379" spans="1:7" x14ac:dyDescent="0.25">
      <c r="A379" s="10" t="s">
        <v>101</v>
      </c>
      <c r="B379" s="80"/>
      <c r="C379" s="81"/>
      <c r="D379" s="81"/>
      <c r="E379" s="81"/>
      <c r="F379" s="81"/>
      <c r="G379" s="82"/>
    </row>
    <row r="380" spans="1:7" ht="39.950000000000003" customHeight="1" x14ac:dyDescent="0.25">
      <c r="A380" s="10" t="s">
        <v>102</v>
      </c>
      <c r="B380" s="114" t="s">
        <v>103</v>
      </c>
      <c r="C380" s="115"/>
      <c r="D380" s="115"/>
      <c r="E380" s="115"/>
      <c r="F380" s="115"/>
      <c r="G380" s="116"/>
    </row>
    <row r="381" spans="1:7" x14ac:dyDescent="0.25">
      <c r="A381" s="47" t="s">
        <v>1639</v>
      </c>
      <c r="B381" s="48"/>
      <c r="C381" s="48"/>
      <c r="D381" s="48"/>
      <c r="E381" s="48"/>
      <c r="F381" s="48"/>
      <c r="G381" s="49"/>
    </row>
    <row r="382" spans="1:7" x14ac:dyDescent="0.25">
      <c r="A382" s="10" t="s">
        <v>100</v>
      </c>
      <c r="B382" s="111"/>
      <c r="C382" s="112"/>
      <c r="D382" s="112"/>
      <c r="E382" s="112"/>
      <c r="F382" s="112"/>
      <c r="G382" s="113"/>
    </row>
    <row r="383" spans="1:7" x14ac:dyDescent="0.25">
      <c r="A383" s="10" t="s">
        <v>101</v>
      </c>
      <c r="B383" s="80"/>
      <c r="C383" s="81"/>
      <c r="D383" s="81"/>
      <c r="E383" s="81"/>
      <c r="F383" s="81"/>
      <c r="G383" s="82"/>
    </row>
    <row r="384" spans="1:7" ht="39.950000000000003" customHeight="1" x14ac:dyDescent="0.25">
      <c r="A384" s="10" t="s">
        <v>102</v>
      </c>
      <c r="B384" s="114" t="s">
        <v>103</v>
      </c>
      <c r="C384" s="115"/>
      <c r="D384" s="115"/>
      <c r="E384" s="115"/>
      <c r="F384" s="115"/>
      <c r="G384" s="116"/>
    </row>
    <row r="385" spans="1:7" x14ac:dyDescent="0.25">
      <c r="A385" s="47" t="s">
        <v>1637</v>
      </c>
      <c r="B385" s="48"/>
      <c r="C385" s="48"/>
      <c r="D385" s="48"/>
      <c r="E385" s="48"/>
      <c r="F385" s="48"/>
      <c r="G385" s="49"/>
    </row>
    <row r="386" spans="1:7" x14ac:dyDescent="0.25">
      <c r="A386" s="10" t="s">
        <v>100</v>
      </c>
      <c r="B386" s="111"/>
      <c r="C386" s="112"/>
      <c r="D386" s="112"/>
      <c r="E386" s="112"/>
      <c r="F386" s="112"/>
      <c r="G386" s="113"/>
    </row>
    <row r="387" spans="1:7" x14ac:dyDescent="0.25">
      <c r="A387" s="10" t="s">
        <v>101</v>
      </c>
      <c r="B387" s="80"/>
      <c r="C387" s="81"/>
      <c r="D387" s="81"/>
      <c r="E387" s="81"/>
      <c r="F387" s="81"/>
      <c r="G387" s="82"/>
    </row>
    <row r="388" spans="1:7" ht="39.950000000000003" customHeight="1" x14ac:dyDescent="0.25">
      <c r="A388" s="10" t="s">
        <v>102</v>
      </c>
      <c r="B388" s="114" t="s">
        <v>103</v>
      </c>
      <c r="C388" s="115"/>
      <c r="D388" s="115"/>
      <c r="E388" s="115"/>
      <c r="F388" s="115"/>
      <c r="G388" s="116"/>
    </row>
    <row r="389" spans="1:7" x14ac:dyDescent="0.25">
      <c r="A389" s="47" t="s">
        <v>1636</v>
      </c>
      <c r="B389" s="48"/>
      <c r="C389" s="48"/>
      <c r="D389" s="48"/>
      <c r="E389" s="48"/>
      <c r="F389" s="48"/>
      <c r="G389" s="49"/>
    </row>
    <row r="390" spans="1:7" x14ac:dyDescent="0.25">
      <c r="A390" s="10" t="s">
        <v>100</v>
      </c>
      <c r="B390" s="111"/>
      <c r="C390" s="112"/>
      <c r="D390" s="112"/>
      <c r="E390" s="112"/>
      <c r="F390" s="112"/>
      <c r="G390" s="113"/>
    </row>
    <row r="391" spans="1:7" x14ac:dyDescent="0.25">
      <c r="A391" s="10" t="s">
        <v>101</v>
      </c>
      <c r="B391" s="80"/>
      <c r="C391" s="81"/>
      <c r="D391" s="81"/>
      <c r="E391" s="81"/>
      <c r="F391" s="81"/>
      <c r="G391" s="82"/>
    </row>
    <row r="392" spans="1:7" ht="39.950000000000003" customHeight="1" x14ac:dyDescent="0.25">
      <c r="A392" s="10" t="s">
        <v>102</v>
      </c>
      <c r="B392" s="114" t="s">
        <v>103</v>
      </c>
      <c r="C392" s="115"/>
      <c r="D392" s="115"/>
      <c r="E392" s="115"/>
      <c r="F392" s="115"/>
      <c r="G392" s="116"/>
    </row>
    <row r="393" spans="1:7" x14ac:dyDescent="0.25">
      <c r="A393" s="47" t="s">
        <v>1634</v>
      </c>
      <c r="B393" s="48"/>
      <c r="C393" s="48"/>
      <c r="D393" s="48"/>
      <c r="E393" s="48"/>
      <c r="F393" s="48"/>
      <c r="G393" s="49"/>
    </row>
    <row r="394" spans="1:7" x14ac:dyDescent="0.25">
      <c r="A394" s="10" t="s">
        <v>100</v>
      </c>
      <c r="B394" s="111"/>
      <c r="C394" s="112"/>
      <c r="D394" s="112"/>
      <c r="E394" s="112"/>
      <c r="F394" s="112"/>
      <c r="G394" s="113"/>
    </row>
    <row r="395" spans="1:7" x14ac:dyDescent="0.25">
      <c r="A395" s="10" t="s">
        <v>101</v>
      </c>
      <c r="B395" s="80"/>
      <c r="C395" s="81"/>
      <c r="D395" s="81"/>
      <c r="E395" s="81"/>
      <c r="F395" s="81"/>
      <c r="G395" s="82"/>
    </row>
    <row r="396" spans="1:7" ht="39.950000000000003" customHeight="1" x14ac:dyDescent="0.25">
      <c r="A396" s="10" t="s">
        <v>102</v>
      </c>
      <c r="B396" s="114" t="s">
        <v>103</v>
      </c>
      <c r="C396" s="115"/>
      <c r="D396" s="115"/>
      <c r="E396" s="115"/>
      <c r="F396" s="115"/>
      <c r="G396" s="116"/>
    </row>
    <row r="397" spans="1:7" x14ac:dyDescent="0.25">
      <c r="A397" s="47" t="s">
        <v>1633</v>
      </c>
      <c r="B397" s="48"/>
      <c r="C397" s="48"/>
      <c r="D397" s="48"/>
      <c r="E397" s="48"/>
      <c r="F397" s="48"/>
      <c r="G397" s="49"/>
    </row>
    <row r="398" spans="1:7" x14ac:dyDescent="0.25">
      <c r="A398" s="10" t="s">
        <v>100</v>
      </c>
      <c r="B398" s="111"/>
      <c r="C398" s="112"/>
      <c r="D398" s="112"/>
      <c r="E398" s="112"/>
      <c r="F398" s="112"/>
      <c r="G398" s="113"/>
    </row>
    <row r="399" spans="1:7" x14ac:dyDescent="0.25">
      <c r="A399" s="10" t="s">
        <v>101</v>
      </c>
      <c r="B399" s="80"/>
      <c r="C399" s="81"/>
      <c r="D399" s="81"/>
      <c r="E399" s="81"/>
      <c r="F399" s="81"/>
      <c r="G399" s="82"/>
    </row>
    <row r="400" spans="1:7" ht="39.950000000000003" customHeight="1" x14ac:dyDescent="0.25">
      <c r="A400" s="10" t="s">
        <v>102</v>
      </c>
      <c r="B400" s="114" t="s">
        <v>103</v>
      </c>
      <c r="C400" s="115"/>
      <c r="D400" s="115"/>
      <c r="E400" s="115"/>
      <c r="F400" s="115"/>
      <c r="G400" s="116"/>
    </row>
    <row r="401" spans="1:7" x14ac:dyDescent="0.25">
      <c r="A401" s="47" t="s">
        <v>1632</v>
      </c>
      <c r="B401" s="48"/>
      <c r="C401" s="48"/>
      <c r="D401" s="48"/>
      <c r="E401" s="48"/>
      <c r="F401" s="48"/>
      <c r="G401" s="49"/>
    </row>
    <row r="402" spans="1:7" x14ac:dyDescent="0.25">
      <c r="A402" s="10" t="s">
        <v>100</v>
      </c>
      <c r="B402" s="111"/>
      <c r="C402" s="112"/>
      <c r="D402" s="112"/>
      <c r="E402" s="112"/>
      <c r="F402" s="112"/>
      <c r="G402" s="113"/>
    </row>
    <row r="403" spans="1:7" x14ac:dyDescent="0.25">
      <c r="A403" s="10" t="s">
        <v>101</v>
      </c>
      <c r="B403" s="80"/>
      <c r="C403" s="81"/>
      <c r="D403" s="81"/>
      <c r="E403" s="81"/>
      <c r="F403" s="81"/>
      <c r="G403" s="82"/>
    </row>
    <row r="404" spans="1:7" ht="39.950000000000003" customHeight="1" x14ac:dyDescent="0.25">
      <c r="A404" s="10" t="s">
        <v>102</v>
      </c>
      <c r="B404" s="114" t="s">
        <v>103</v>
      </c>
      <c r="C404" s="115"/>
      <c r="D404" s="115"/>
      <c r="E404" s="115"/>
      <c r="F404" s="115"/>
      <c r="G404" s="116"/>
    </row>
    <row r="405" spans="1:7" x14ac:dyDescent="0.25">
      <c r="A405" s="47" t="s">
        <v>1631</v>
      </c>
      <c r="B405" s="48"/>
      <c r="C405" s="48"/>
      <c r="D405" s="48"/>
      <c r="E405" s="48"/>
      <c r="F405" s="48"/>
      <c r="G405" s="49"/>
    </row>
    <row r="406" spans="1:7" x14ac:dyDescent="0.25">
      <c r="A406" s="10" t="s">
        <v>100</v>
      </c>
      <c r="B406" s="111"/>
      <c r="C406" s="112"/>
      <c r="D406" s="112"/>
      <c r="E406" s="112"/>
      <c r="F406" s="112"/>
      <c r="G406" s="113"/>
    </row>
    <row r="407" spans="1:7" x14ac:dyDescent="0.25">
      <c r="A407" s="10" t="s">
        <v>101</v>
      </c>
      <c r="B407" s="80"/>
      <c r="C407" s="81"/>
      <c r="D407" s="81"/>
      <c r="E407" s="81"/>
      <c r="F407" s="81"/>
      <c r="G407" s="82"/>
    </row>
    <row r="408" spans="1:7" ht="39.950000000000003" customHeight="1" x14ac:dyDescent="0.25">
      <c r="A408" s="10" t="s">
        <v>102</v>
      </c>
      <c r="B408" s="114" t="s">
        <v>103</v>
      </c>
      <c r="C408" s="115"/>
      <c r="D408" s="115"/>
      <c r="E408" s="115"/>
      <c r="F408" s="115"/>
      <c r="G408" s="116"/>
    </row>
    <row r="409" spans="1:7" x14ac:dyDescent="0.25">
      <c r="A409" s="47" t="s">
        <v>1629</v>
      </c>
      <c r="B409" s="48"/>
      <c r="C409" s="48"/>
      <c r="D409" s="48"/>
      <c r="E409" s="48"/>
      <c r="F409" s="48"/>
      <c r="G409" s="49"/>
    </row>
    <row r="410" spans="1:7" ht="39.950000000000003" customHeight="1" x14ac:dyDescent="0.25">
      <c r="A410" s="10" t="s">
        <v>100</v>
      </c>
      <c r="B410" s="80" t="s">
        <v>1685</v>
      </c>
      <c r="C410" s="81"/>
      <c r="D410" s="81"/>
      <c r="E410" s="81"/>
      <c r="F410" s="81"/>
      <c r="G410" s="82"/>
    </row>
    <row r="411" spans="1:7" ht="39.950000000000003" customHeight="1" x14ac:dyDescent="0.25">
      <c r="A411" s="10" t="s">
        <v>101</v>
      </c>
      <c r="B411" s="80" t="s">
        <v>1684</v>
      </c>
      <c r="C411" s="81"/>
      <c r="D411" s="81"/>
      <c r="E411" s="81"/>
      <c r="F411" s="81"/>
      <c r="G411" s="82"/>
    </row>
    <row r="412" spans="1:7" ht="39.950000000000003" customHeight="1" x14ac:dyDescent="0.25">
      <c r="A412" s="10" t="s">
        <v>102</v>
      </c>
      <c r="B412" s="114" t="s">
        <v>1683</v>
      </c>
      <c r="C412" s="115"/>
      <c r="D412" s="115"/>
      <c r="E412" s="115"/>
      <c r="F412" s="115"/>
      <c r="G412" s="116"/>
    </row>
    <row r="413" spans="1:7" x14ac:dyDescent="0.25">
      <c r="A413" s="47" t="s">
        <v>1626</v>
      </c>
      <c r="B413" s="48"/>
      <c r="C413" s="48"/>
      <c r="D413" s="48"/>
      <c r="E413" s="48"/>
      <c r="F413" s="48"/>
      <c r="G413" s="49"/>
    </row>
    <row r="414" spans="1:7" x14ac:dyDescent="0.25">
      <c r="A414" s="10" t="s">
        <v>100</v>
      </c>
      <c r="B414" s="111"/>
      <c r="C414" s="112"/>
      <c r="D414" s="112"/>
      <c r="E414" s="112"/>
      <c r="F414" s="112"/>
      <c r="G414" s="113"/>
    </row>
    <row r="415" spans="1:7" x14ac:dyDescent="0.25">
      <c r="A415" s="10" t="s">
        <v>101</v>
      </c>
      <c r="B415" s="80"/>
      <c r="C415" s="81"/>
      <c r="D415" s="81"/>
      <c r="E415" s="81"/>
      <c r="F415" s="81"/>
      <c r="G415" s="82"/>
    </row>
    <row r="416" spans="1:7" ht="39.950000000000003" customHeight="1" x14ac:dyDescent="0.25">
      <c r="A416" s="10" t="s">
        <v>102</v>
      </c>
      <c r="B416" s="114" t="s">
        <v>103</v>
      </c>
      <c r="C416" s="115"/>
      <c r="D416" s="115"/>
      <c r="E416" s="115"/>
      <c r="F416" s="115"/>
      <c r="G416" s="116"/>
    </row>
    <row r="417" spans="1:7" x14ac:dyDescent="0.25">
      <c r="A417" s="47" t="s">
        <v>1624</v>
      </c>
      <c r="B417" s="48"/>
      <c r="C417" s="48"/>
      <c r="D417" s="48"/>
      <c r="E417" s="48"/>
      <c r="F417" s="48"/>
      <c r="G417" s="49"/>
    </row>
    <row r="418" spans="1:7" ht="39.950000000000003" customHeight="1" x14ac:dyDescent="0.25">
      <c r="A418" s="10" t="s">
        <v>100</v>
      </c>
      <c r="B418" s="80" t="s">
        <v>1682</v>
      </c>
      <c r="C418" s="81"/>
      <c r="D418" s="81"/>
      <c r="E418" s="81"/>
      <c r="F418" s="81"/>
      <c r="G418" s="82"/>
    </row>
    <row r="419" spans="1:7" ht="39.950000000000003" customHeight="1" x14ac:dyDescent="0.25">
      <c r="A419" s="10" t="s">
        <v>101</v>
      </c>
      <c r="B419" s="80" t="s">
        <v>1681</v>
      </c>
      <c r="C419" s="81"/>
      <c r="D419" s="81"/>
      <c r="E419" s="81"/>
      <c r="F419" s="81"/>
      <c r="G419" s="82"/>
    </row>
    <row r="420" spans="1:7" ht="39.950000000000003" customHeight="1" x14ac:dyDescent="0.25">
      <c r="A420" s="10" t="s">
        <v>102</v>
      </c>
      <c r="B420" s="114" t="s">
        <v>103</v>
      </c>
      <c r="C420" s="115"/>
      <c r="D420" s="115"/>
      <c r="E420" s="115"/>
      <c r="F420" s="115"/>
      <c r="G420" s="116"/>
    </row>
    <row r="421" spans="1:7" x14ac:dyDescent="0.25">
      <c r="A421" s="47" t="s">
        <v>1623</v>
      </c>
      <c r="B421" s="48"/>
      <c r="C421" s="48"/>
      <c r="D421" s="48"/>
      <c r="E421" s="48"/>
      <c r="F421" s="48"/>
      <c r="G421" s="49"/>
    </row>
    <row r="422" spans="1:7" x14ac:dyDescent="0.25">
      <c r="A422" s="10" t="s">
        <v>100</v>
      </c>
      <c r="B422" s="111"/>
      <c r="C422" s="112"/>
      <c r="D422" s="112"/>
      <c r="E422" s="112"/>
      <c r="F422" s="112"/>
      <c r="G422" s="113"/>
    </row>
    <row r="423" spans="1:7" x14ac:dyDescent="0.25">
      <c r="A423" s="10" t="s">
        <v>101</v>
      </c>
      <c r="B423" s="80"/>
      <c r="C423" s="81"/>
      <c r="D423" s="81"/>
      <c r="E423" s="81"/>
      <c r="F423" s="81"/>
      <c r="G423" s="82"/>
    </row>
    <row r="424" spans="1:7" ht="39.950000000000003" customHeight="1" x14ac:dyDescent="0.25">
      <c r="A424" s="10" t="s">
        <v>102</v>
      </c>
      <c r="B424" s="114" t="s">
        <v>103</v>
      </c>
      <c r="C424" s="115"/>
      <c r="D424" s="115"/>
      <c r="E424" s="115"/>
      <c r="F424" s="115"/>
      <c r="G424" s="116"/>
    </row>
    <row r="425" spans="1:7" x14ac:dyDescent="0.25">
      <c r="A425" s="47" t="s">
        <v>1621</v>
      </c>
      <c r="B425" s="48"/>
      <c r="C425" s="48"/>
      <c r="D425" s="48"/>
      <c r="E425" s="48"/>
      <c r="F425" s="48"/>
      <c r="G425" s="49"/>
    </row>
    <row r="426" spans="1:7" ht="39.950000000000003" customHeight="1" x14ac:dyDescent="0.25">
      <c r="A426" s="10" t="s">
        <v>100</v>
      </c>
      <c r="B426" s="80" t="s">
        <v>1680</v>
      </c>
      <c r="C426" s="81"/>
      <c r="D426" s="81"/>
      <c r="E426" s="81"/>
      <c r="F426" s="81"/>
      <c r="G426" s="82"/>
    </row>
    <row r="427" spans="1:7" ht="39.950000000000003" customHeight="1" x14ac:dyDescent="0.25">
      <c r="A427" s="10" t="s">
        <v>101</v>
      </c>
      <c r="B427" s="80" t="s">
        <v>1679</v>
      </c>
      <c r="C427" s="81"/>
      <c r="D427" s="81"/>
      <c r="E427" s="81"/>
      <c r="F427" s="81"/>
      <c r="G427" s="82"/>
    </row>
    <row r="428" spans="1:7" ht="39.950000000000003" customHeight="1" x14ac:dyDescent="0.25">
      <c r="A428" s="10" t="s">
        <v>102</v>
      </c>
      <c r="B428" s="114" t="s">
        <v>103</v>
      </c>
      <c r="C428" s="115"/>
      <c r="D428" s="115"/>
      <c r="E428" s="115"/>
      <c r="F428" s="115"/>
      <c r="G428" s="116"/>
    </row>
    <row r="429" spans="1:7" x14ac:dyDescent="0.25">
      <c r="A429" s="47" t="s">
        <v>1620</v>
      </c>
      <c r="B429" s="48"/>
      <c r="C429" s="48"/>
      <c r="D429" s="48"/>
      <c r="E429" s="48"/>
      <c r="F429" s="48"/>
      <c r="G429" s="49"/>
    </row>
    <row r="430" spans="1:7" x14ac:dyDescent="0.25">
      <c r="A430" s="10" t="s">
        <v>100</v>
      </c>
      <c r="B430" s="111"/>
      <c r="C430" s="112"/>
      <c r="D430" s="112"/>
      <c r="E430" s="112"/>
      <c r="F430" s="112"/>
      <c r="G430" s="113"/>
    </row>
    <row r="431" spans="1:7" x14ac:dyDescent="0.25">
      <c r="A431" s="10" t="s">
        <v>101</v>
      </c>
      <c r="B431" s="80"/>
      <c r="C431" s="81"/>
      <c r="D431" s="81"/>
      <c r="E431" s="81"/>
      <c r="F431" s="81"/>
      <c r="G431" s="82"/>
    </row>
    <row r="432" spans="1:7" ht="39.950000000000003" customHeight="1" x14ac:dyDescent="0.25">
      <c r="A432" s="10" t="s">
        <v>102</v>
      </c>
      <c r="B432" s="114" t="s">
        <v>103</v>
      </c>
      <c r="C432" s="115"/>
      <c r="D432" s="115"/>
      <c r="E432" s="115"/>
      <c r="F432" s="115"/>
      <c r="G432" s="116"/>
    </row>
    <row r="433" spans="1:7" x14ac:dyDescent="0.25">
      <c r="A433" s="47" t="s">
        <v>1619</v>
      </c>
      <c r="B433" s="48"/>
      <c r="C433" s="48"/>
      <c r="D433" s="48"/>
      <c r="E433" s="48"/>
      <c r="F433" s="48"/>
      <c r="G433" s="49"/>
    </row>
    <row r="434" spans="1:7" x14ac:dyDescent="0.25">
      <c r="A434" s="10" t="s">
        <v>100</v>
      </c>
      <c r="B434" s="111"/>
      <c r="C434" s="112"/>
      <c r="D434" s="112"/>
      <c r="E434" s="112"/>
      <c r="F434" s="112"/>
      <c r="G434" s="113"/>
    </row>
    <row r="435" spans="1:7" x14ac:dyDescent="0.25">
      <c r="A435" s="10" t="s">
        <v>101</v>
      </c>
      <c r="B435" s="80"/>
      <c r="C435" s="81"/>
      <c r="D435" s="81"/>
      <c r="E435" s="81"/>
      <c r="F435" s="81"/>
      <c r="G435" s="82"/>
    </row>
    <row r="436" spans="1:7" ht="39.950000000000003" customHeight="1" x14ac:dyDescent="0.25">
      <c r="A436" s="10" t="s">
        <v>102</v>
      </c>
      <c r="B436" s="114" t="s">
        <v>103</v>
      </c>
      <c r="C436" s="115"/>
      <c r="D436" s="115"/>
      <c r="E436" s="115"/>
      <c r="F436" s="115"/>
      <c r="G436" s="116"/>
    </row>
    <row r="437" spans="1:7" x14ac:dyDescent="0.25">
      <c r="A437" s="47" t="s">
        <v>1618</v>
      </c>
      <c r="B437" s="48"/>
      <c r="C437" s="48"/>
      <c r="D437" s="48"/>
      <c r="E437" s="48"/>
      <c r="F437" s="48"/>
      <c r="G437" s="49"/>
    </row>
    <row r="438" spans="1:7" ht="39.950000000000003" customHeight="1" x14ac:dyDescent="0.25">
      <c r="A438" s="10" t="s">
        <v>100</v>
      </c>
      <c r="B438" s="80" t="s">
        <v>1678</v>
      </c>
      <c r="C438" s="81"/>
      <c r="D438" s="81"/>
      <c r="E438" s="81"/>
      <c r="F438" s="81"/>
      <c r="G438" s="82"/>
    </row>
    <row r="439" spans="1:7" ht="39.950000000000003" customHeight="1" x14ac:dyDescent="0.25">
      <c r="A439" s="10" t="s">
        <v>101</v>
      </c>
      <c r="B439" s="80" t="s">
        <v>1677</v>
      </c>
      <c r="C439" s="81"/>
      <c r="D439" s="81"/>
      <c r="E439" s="81"/>
      <c r="F439" s="81"/>
      <c r="G439" s="82"/>
    </row>
    <row r="440" spans="1:7" ht="39.950000000000003" customHeight="1" x14ac:dyDescent="0.25">
      <c r="A440" s="10" t="s">
        <v>102</v>
      </c>
      <c r="B440" s="114" t="s">
        <v>103</v>
      </c>
      <c r="C440" s="115"/>
      <c r="D440" s="115"/>
      <c r="E440" s="115"/>
      <c r="F440" s="115"/>
      <c r="G440" s="116"/>
    </row>
    <row r="441" spans="1:7" x14ac:dyDescent="0.25">
      <c r="A441" s="47" t="s">
        <v>1615</v>
      </c>
      <c r="B441" s="48"/>
      <c r="C441" s="48"/>
      <c r="D441" s="48"/>
      <c r="E441" s="48"/>
      <c r="F441" s="48"/>
      <c r="G441" s="49"/>
    </row>
    <row r="442" spans="1:7" x14ac:dyDescent="0.25">
      <c r="A442" s="10" t="s">
        <v>100</v>
      </c>
      <c r="B442" s="111"/>
      <c r="C442" s="112"/>
      <c r="D442" s="112"/>
      <c r="E442" s="112"/>
      <c r="F442" s="112"/>
      <c r="G442" s="113"/>
    </row>
    <row r="443" spans="1:7" x14ac:dyDescent="0.25">
      <c r="A443" s="10" t="s">
        <v>101</v>
      </c>
      <c r="B443" s="80"/>
      <c r="C443" s="81"/>
      <c r="D443" s="81"/>
      <c r="E443" s="81"/>
      <c r="F443" s="81"/>
      <c r="G443" s="82"/>
    </row>
    <row r="444" spans="1:7" ht="39.950000000000003" customHeight="1" x14ac:dyDescent="0.25">
      <c r="A444" s="10" t="s">
        <v>102</v>
      </c>
      <c r="B444" s="114" t="s">
        <v>103</v>
      </c>
      <c r="C444" s="115"/>
      <c r="D444" s="115"/>
      <c r="E444" s="115"/>
      <c r="F444" s="115"/>
      <c r="G444" s="116"/>
    </row>
    <row r="445" spans="1:7" x14ac:dyDescent="0.25">
      <c r="A445" s="47" t="s">
        <v>1614</v>
      </c>
      <c r="B445" s="48"/>
      <c r="C445" s="48"/>
      <c r="D445" s="48"/>
      <c r="E445" s="48"/>
      <c r="F445" s="48"/>
      <c r="G445" s="49"/>
    </row>
    <row r="446" spans="1:7" x14ac:dyDescent="0.25">
      <c r="A446" s="10" t="s">
        <v>100</v>
      </c>
      <c r="B446" s="111"/>
      <c r="C446" s="112"/>
      <c r="D446" s="112"/>
      <c r="E446" s="112"/>
      <c r="F446" s="112"/>
      <c r="G446" s="113"/>
    </row>
    <row r="447" spans="1:7" x14ac:dyDescent="0.25">
      <c r="A447" s="10" t="s">
        <v>101</v>
      </c>
      <c r="B447" s="80"/>
      <c r="C447" s="81"/>
      <c r="D447" s="81"/>
      <c r="E447" s="81"/>
      <c r="F447" s="81"/>
      <c r="G447" s="82"/>
    </row>
    <row r="448" spans="1:7" ht="39.950000000000003" customHeight="1" x14ac:dyDescent="0.25">
      <c r="A448" s="10" t="s">
        <v>102</v>
      </c>
      <c r="B448" s="114" t="s">
        <v>103</v>
      </c>
      <c r="C448" s="115"/>
      <c r="D448" s="115"/>
      <c r="E448" s="115"/>
      <c r="F448" s="115"/>
      <c r="G448" s="116"/>
    </row>
    <row r="449" spans="1:7" x14ac:dyDescent="0.25">
      <c r="A449" s="47" t="s">
        <v>1613</v>
      </c>
      <c r="B449" s="48"/>
      <c r="C449" s="48"/>
      <c r="D449" s="48"/>
      <c r="E449" s="48"/>
      <c r="F449" s="48"/>
      <c r="G449" s="49"/>
    </row>
    <row r="450" spans="1:7" ht="39.950000000000003" customHeight="1" x14ac:dyDescent="0.25">
      <c r="A450" s="10" t="s">
        <v>100</v>
      </c>
      <c r="B450" s="80" t="s">
        <v>1676</v>
      </c>
      <c r="C450" s="81"/>
      <c r="D450" s="81"/>
      <c r="E450" s="81"/>
      <c r="F450" s="81"/>
      <c r="G450" s="82"/>
    </row>
    <row r="451" spans="1:7" ht="39.950000000000003" customHeight="1" x14ac:dyDescent="0.25">
      <c r="A451" s="10" t="s">
        <v>101</v>
      </c>
      <c r="B451" s="80" t="s">
        <v>1675</v>
      </c>
      <c r="C451" s="81"/>
      <c r="D451" s="81"/>
      <c r="E451" s="81"/>
      <c r="F451" s="81"/>
      <c r="G451" s="82"/>
    </row>
    <row r="452" spans="1:7" ht="39.950000000000003" customHeight="1" x14ac:dyDescent="0.25">
      <c r="A452" s="10" t="s">
        <v>102</v>
      </c>
      <c r="B452" s="114" t="s">
        <v>103</v>
      </c>
      <c r="C452" s="115"/>
      <c r="D452" s="115"/>
      <c r="E452" s="115"/>
      <c r="F452" s="115"/>
      <c r="G452" s="116"/>
    </row>
    <row r="453" spans="1:7" x14ac:dyDescent="0.25">
      <c r="A453" s="47" t="s">
        <v>1611</v>
      </c>
      <c r="B453" s="48"/>
      <c r="C453" s="48"/>
      <c r="D453" s="48"/>
      <c r="E453" s="48"/>
      <c r="F453" s="48"/>
      <c r="G453" s="49"/>
    </row>
    <row r="454" spans="1:7" ht="39.950000000000003" customHeight="1" x14ac:dyDescent="0.25">
      <c r="A454" s="10" t="s">
        <v>100</v>
      </c>
      <c r="B454" s="80" t="s">
        <v>1674</v>
      </c>
      <c r="C454" s="81"/>
      <c r="D454" s="81"/>
      <c r="E454" s="81"/>
      <c r="F454" s="81"/>
      <c r="G454" s="82"/>
    </row>
    <row r="455" spans="1:7" ht="39.950000000000003" customHeight="1" x14ac:dyDescent="0.25">
      <c r="A455" s="10" t="s">
        <v>101</v>
      </c>
      <c r="B455" s="80" t="s">
        <v>1673</v>
      </c>
      <c r="C455" s="81"/>
      <c r="D455" s="81"/>
      <c r="E455" s="81"/>
      <c r="F455" s="81"/>
      <c r="G455" s="82"/>
    </row>
    <row r="456" spans="1:7" ht="39.950000000000003" customHeight="1" x14ac:dyDescent="0.25">
      <c r="A456" s="10" t="s">
        <v>102</v>
      </c>
      <c r="B456" s="114" t="s">
        <v>103</v>
      </c>
      <c r="C456" s="115"/>
      <c r="D456" s="115"/>
      <c r="E456" s="115"/>
      <c r="F456" s="115"/>
      <c r="G456" s="116"/>
    </row>
    <row r="457" spans="1:7" x14ac:dyDescent="0.25">
      <c r="A457" s="47" t="s">
        <v>1610</v>
      </c>
      <c r="B457" s="48"/>
      <c r="C457" s="48"/>
      <c r="D457" s="48"/>
      <c r="E457" s="48"/>
      <c r="F457" s="48"/>
      <c r="G457" s="49"/>
    </row>
    <row r="458" spans="1:7" ht="39.950000000000003" customHeight="1" x14ac:dyDescent="0.25">
      <c r="A458" s="10" t="s">
        <v>100</v>
      </c>
      <c r="B458" s="80" t="s">
        <v>1672</v>
      </c>
      <c r="C458" s="81"/>
      <c r="D458" s="81"/>
      <c r="E458" s="81"/>
      <c r="F458" s="81"/>
      <c r="G458" s="82"/>
    </row>
    <row r="459" spans="1:7" ht="39.950000000000003" customHeight="1" x14ac:dyDescent="0.25">
      <c r="A459" s="10" t="s">
        <v>101</v>
      </c>
      <c r="B459" s="80" t="s">
        <v>1671</v>
      </c>
      <c r="C459" s="81"/>
      <c r="D459" s="81"/>
      <c r="E459" s="81"/>
      <c r="F459" s="81"/>
      <c r="G459" s="82"/>
    </row>
    <row r="460" spans="1:7" ht="39.950000000000003" customHeight="1" x14ac:dyDescent="0.25">
      <c r="A460" s="10" t="s">
        <v>102</v>
      </c>
      <c r="B460" s="114" t="s">
        <v>103</v>
      </c>
      <c r="C460" s="115"/>
      <c r="D460" s="115"/>
      <c r="E460" s="115"/>
      <c r="F460" s="115"/>
      <c r="G460" s="116"/>
    </row>
    <row r="461" spans="1:7" x14ac:dyDescent="0.25">
      <c r="A461" s="47" t="s">
        <v>1608</v>
      </c>
      <c r="B461" s="48"/>
      <c r="C461" s="48"/>
      <c r="D461" s="48"/>
      <c r="E461" s="48"/>
      <c r="F461" s="48"/>
      <c r="G461" s="49"/>
    </row>
    <row r="462" spans="1:7" x14ac:dyDescent="0.25">
      <c r="A462" s="10" t="s">
        <v>100</v>
      </c>
      <c r="B462" s="111"/>
      <c r="C462" s="112"/>
      <c r="D462" s="112"/>
      <c r="E462" s="112"/>
      <c r="F462" s="112"/>
      <c r="G462" s="113"/>
    </row>
    <row r="463" spans="1:7" x14ac:dyDescent="0.25">
      <c r="A463" s="10" t="s">
        <v>101</v>
      </c>
      <c r="B463" s="80"/>
      <c r="C463" s="81"/>
      <c r="D463" s="81"/>
      <c r="E463" s="81"/>
      <c r="F463" s="81"/>
      <c r="G463" s="82"/>
    </row>
    <row r="464" spans="1:7" ht="39.950000000000003" customHeight="1" x14ac:dyDescent="0.25">
      <c r="A464" s="10" t="s">
        <v>102</v>
      </c>
      <c r="B464" s="114" t="s">
        <v>103</v>
      </c>
      <c r="C464" s="115"/>
      <c r="D464" s="115"/>
      <c r="E464" s="115"/>
      <c r="F464" s="115"/>
      <c r="G464" s="116"/>
    </row>
    <row r="465" spans="1:7" x14ac:dyDescent="0.25">
      <c r="A465" s="47" t="s">
        <v>1606</v>
      </c>
      <c r="B465" s="48"/>
      <c r="C465" s="48"/>
      <c r="D465" s="48"/>
      <c r="E465" s="48"/>
      <c r="F465" s="48"/>
      <c r="G465" s="49"/>
    </row>
    <row r="466" spans="1:7" x14ac:dyDescent="0.25">
      <c r="A466" s="10" t="s">
        <v>100</v>
      </c>
      <c r="B466" s="111"/>
      <c r="C466" s="112"/>
      <c r="D466" s="112"/>
      <c r="E466" s="112"/>
      <c r="F466" s="112"/>
      <c r="G466" s="113"/>
    </row>
    <row r="467" spans="1:7" x14ac:dyDescent="0.25">
      <c r="A467" s="10" t="s">
        <v>101</v>
      </c>
      <c r="B467" s="80"/>
      <c r="C467" s="81"/>
      <c r="D467" s="81"/>
      <c r="E467" s="81"/>
      <c r="F467" s="81"/>
      <c r="G467" s="82"/>
    </row>
    <row r="468" spans="1:7" ht="39.950000000000003" customHeight="1" x14ac:dyDescent="0.25">
      <c r="A468" s="10" t="s">
        <v>102</v>
      </c>
      <c r="B468" s="114" t="s">
        <v>103</v>
      </c>
      <c r="C468" s="115"/>
      <c r="D468" s="115"/>
      <c r="E468" s="115"/>
      <c r="F468" s="115"/>
      <c r="G468" s="116"/>
    </row>
    <row r="469" spans="1:7" x14ac:dyDescent="0.25">
      <c r="A469" s="97"/>
      <c r="B469" s="120"/>
      <c r="C469" s="120"/>
      <c r="D469" s="120"/>
      <c r="E469" s="120"/>
      <c r="F469" s="120"/>
      <c r="G469" s="98"/>
    </row>
    <row r="470" spans="1:7" x14ac:dyDescent="0.25">
      <c r="A470" s="88" t="s">
        <v>122</v>
      </c>
      <c r="B470" s="89"/>
      <c r="C470" s="89"/>
      <c r="D470" s="89"/>
      <c r="E470" s="89"/>
      <c r="F470" s="89"/>
      <c r="G470" s="90"/>
    </row>
    <row r="471" spans="1:7" x14ac:dyDescent="0.25">
      <c r="A471" s="117" t="s">
        <v>56</v>
      </c>
      <c r="B471" s="118"/>
      <c r="C471" s="118"/>
      <c r="D471" s="118"/>
      <c r="E471" s="118"/>
      <c r="F471" s="118"/>
      <c r="G471" s="119"/>
    </row>
    <row r="472" spans="1:7" x14ac:dyDescent="0.25">
      <c r="A472" s="108" t="s">
        <v>1670</v>
      </c>
      <c r="B472" s="109"/>
      <c r="C472" s="109"/>
      <c r="D472" s="109"/>
      <c r="E472" s="109"/>
      <c r="F472" s="109"/>
      <c r="G472" s="110"/>
    </row>
    <row r="473" spans="1:7" x14ac:dyDescent="0.25">
      <c r="A473" s="10" t="s">
        <v>123</v>
      </c>
      <c r="B473" s="111"/>
      <c r="C473" s="112"/>
      <c r="D473" s="112"/>
      <c r="E473" s="112"/>
      <c r="F473" s="112"/>
      <c r="G473" s="113"/>
    </row>
    <row r="474" spans="1:7" x14ac:dyDescent="0.25">
      <c r="A474" s="10" t="s">
        <v>124</v>
      </c>
      <c r="B474" s="111"/>
      <c r="C474" s="112"/>
      <c r="D474" s="112"/>
      <c r="E474" s="112"/>
      <c r="F474" s="112"/>
      <c r="G474" s="113"/>
    </row>
    <row r="475" spans="1:7" ht="39.950000000000003" customHeight="1" x14ac:dyDescent="0.25">
      <c r="A475" s="10" t="s">
        <v>125</v>
      </c>
      <c r="B475" s="114" t="s">
        <v>103</v>
      </c>
      <c r="C475" s="115"/>
      <c r="D475" s="115"/>
      <c r="E475" s="115"/>
      <c r="F475" s="115"/>
      <c r="G475" s="116"/>
    </row>
    <row r="476" spans="1:7" x14ac:dyDescent="0.25">
      <c r="A476" s="47" t="s">
        <v>1669</v>
      </c>
      <c r="B476" s="48"/>
      <c r="C476" s="48"/>
      <c r="D476" s="48"/>
      <c r="E476" s="48"/>
      <c r="F476" s="48"/>
      <c r="G476" s="49"/>
    </row>
    <row r="477" spans="1:7" x14ac:dyDescent="0.25">
      <c r="A477" s="10" t="s">
        <v>123</v>
      </c>
      <c r="B477" s="111"/>
      <c r="C477" s="112"/>
      <c r="D477" s="112"/>
      <c r="E477" s="112"/>
      <c r="F477" s="112"/>
      <c r="G477" s="113"/>
    </row>
    <row r="478" spans="1:7" x14ac:dyDescent="0.25">
      <c r="A478" s="10" t="s">
        <v>124</v>
      </c>
      <c r="B478" s="111"/>
      <c r="C478" s="112"/>
      <c r="D478" s="112"/>
      <c r="E478" s="112"/>
      <c r="F478" s="112"/>
      <c r="G478" s="113"/>
    </row>
    <row r="479" spans="1:7" ht="39.950000000000003" customHeight="1" x14ac:dyDescent="0.25">
      <c r="A479" s="10" t="s">
        <v>125</v>
      </c>
      <c r="B479" s="114" t="s">
        <v>103</v>
      </c>
      <c r="C479" s="115"/>
      <c r="D479" s="115"/>
      <c r="E479" s="115"/>
      <c r="F479" s="115"/>
      <c r="G479" s="116"/>
    </row>
    <row r="480" spans="1:7" x14ac:dyDescent="0.25">
      <c r="A480" s="47" t="s">
        <v>1668</v>
      </c>
      <c r="B480" s="48"/>
      <c r="C480" s="48"/>
      <c r="D480" s="48"/>
      <c r="E480" s="48"/>
      <c r="F480" s="48"/>
      <c r="G480" s="49"/>
    </row>
    <row r="481" spans="1:7" ht="39.950000000000003" customHeight="1" x14ac:dyDescent="0.25">
      <c r="A481" s="10" t="s">
        <v>123</v>
      </c>
      <c r="B481" s="80" t="s">
        <v>1667</v>
      </c>
      <c r="C481" s="81"/>
      <c r="D481" s="81"/>
      <c r="E481" s="81"/>
      <c r="F481" s="81"/>
      <c r="G481" s="82"/>
    </row>
    <row r="482" spans="1:7" ht="39.950000000000003" customHeight="1" x14ac:dyDescent="0.25">
      <c r="A482" s="10" t="s">
        <v>124</v>
      </c>
      <c r="B482" s="80" t="s">
        <v>217</v>
      </c>
      <c r="C482" s="81"/>
      <c r="D482" s="81"/>
      <c r="E482" s="81"/>
      <c r="F482" s="81"/>
      <c r="G482" s="82"/>
    </row>
    <row r="483" spans="1:7" ht="39.950000000000003" customHeight="1" x14ac:dyDescent="0.25">
      <c r="A483" s="10" t="s">
        <v>125</v>
      </c>
      <c r="B483" s="114" t="s">
        <v>103</v>
      </c>
      <c r="C483" s="115"/>
      <c r="D483" s="115"/>
      <c r="E483" s="115"/>
      <c r="F483" s="115"/>
      <c r="G483" s="116"/>
    </row>
    <row r="484" spans="1:7" x14ac:dyDescent="0.25">
      <c r="A484" s="47" t="s">
        <v>1666</v>
      </c>
      <c r="B484" s="48"/>
      <c r="C484" s="48"/>
      <c r="D484" s="48"/>
      <c r="E484" s="48"/>
      <c r="F484" s="48"/>
      <c r="G484" s="49"/>
    </row>
    <row r="485" spans="1:7" ht="39.950000000000003" customHeight="1" x14ac:dyDescent="0.25">
      <c r="A485" s="10" t="s">
        <v>123</v>
      </c>
      <c r="B485" s="80" t="s">
        <v>1665</v>
      </c>
      <c r="C485" s="81"/>
      <c r="D485" s="81"/>
      <c r="E485" s="81"/>
      <c r="F485" s="81"/>
      <c r="G485" s="82"/>
    </row>
    <row r="486" spans="1:7" ht="39.950000000000003" customHeight="1" x14ac:dyDescent="0.25">
      <c r="A486" s="10" t="s">
        <v>124</v>
      </c>
      <c r="B486" s="80" t="s">
        <v>217</v>
      </c>
      <c r="C486" s="81"/>
      <c r="D486" s="81"/>
      <c r="E486" s="81"/>
      <c r="F486" s="81"/>
      <c r="G486" s="82"/>
    </row>
    <row r="487" spans="1:7" ht="39.950000000000003" customHeight="1" x14ac:dyDescent="0.25">
      <c r="A487" s="10" t="s">
        <v>125</v>
      </c>
      <c r="B487" s="114" t="s">
        <v>103</v>
      </c>
      <c r="C487" s="115"/>
      <c r="D487" s="115"/>
      <c r="E487" s="115"/>
      <c r="F487" s="115"/>
      <c r="G487" s="116"/>
    </row>
    <row r="488" spans="1:7" x14ac:dyDescent="0.25">
      <c r="A488" s="47" t="s">
        <v>1664</v>
      </c>
      <c r="B488" s="48"/>
      <c r="C488" s="48"/>
      <c r="D488" s="48"/>
      <c r="E488" s="48"/>
      <c r="F488" s="48"/>
      <c r="G488" s="49"/>
    </row>
    <row r="489" spans="1:7" x14ac:dyDescent="0.25">
      <c r="A489" s="10" t="s">
        <v>123</v>
      </c>
      <c r="B489" s="111"/>
      <c r="C489" s="112"/>
      <c r="D489" s="112"/>
      <c r="E489" s="112"/>
      <c r="F489" s="112"/>
      <c r="G489" s="113"/>
    </row>
    <row r="490" spans="1:7" x14ac:dyDescent="0.25">
      <c r="A490" s="10" t="s">
        <v>124</v>
      </c>
      <c r="B490" s="111"/>
      <c r="C490" s="112"/>
      <c r="D490" s="112"/>
      <c r="E490" s="112"/>
      <c r="F490" s="112"/>
      <c r="G490" s="113"/>
    </row>
    <row r="491" spans="1:7" ht="39.950000000000003" customHeight="1" x14ac:dyDescent="0.25">
      <c r="A491" s="10" t="s">
        <v>125</v>
      </c>
      <c r="B491" s="114" t="s">
        <v>103</v>
      </c>
      <c r="C491" s="115"/>
      <c r="D491" s="115"/>
      <c r="E491" s="115"/>
      <c r="F491" s="115"/>
      <c r="G491" s="116"/>
    </row>
    <row r="492" spans="1:7" x14ac:dyDescent="0.25">
      <c r="A492" s="47" t="s">
        <v>1663</v>
      </c>
      <c r="B492" s="48"/>
      <c r="C492" s="48"/>
      <c r="D492" s="48"/>
      <c r="E492" s="48"/>
      <c r="F492" s="48"/>
      <c r="G492" s="49"/>
    </row>
    <row r="493" spans="1:7" ht="39.950000000000003" customHeight="1" x14ac:dyDescent="0.25">
      <c r="A493" s="10" t="s">
        <v>123</v>
      </c>
      <c r="B493" s="80" t="s">
        <v>1662</v>
      </c>
      <c r="C493" s="81"/>
      <c r="D493" s="81"/>
      <c r="E493" s="81"/>
      <c r="F493" s="81"/>
      <c r="G493" s="82"/>
    </row>
    <row r="494" spans="1:7" ht="39.950000000000003" customHeight="1" x14ac:dyDescent="0.25">
      <c r="A494" s="10" t="s">
        <v>124</v>
      </c>
      <c r="B494" s="80" t="s">
        <v>217</v>
      </c>
      <c r="C494" s="81"/>
      <c r="D494" s="81"/>
      <c r="E494" s="81"/>
      <c r="F494" s="81"/>
      <c r="G494" s="82"/>
    </row>
    <row r="495" spans="1:7" ht="39.950000000000003" customHeight="1" x14ac:dyDescent="0.25">
      <c r="A495" s="10" t="s">
        <v>125</v>
      </c>
      <c r="B495" s="114" t="s">
        <v>103</v>
      </c>
      <c r="C495" s="115"/>
      <c r="D495" s="115"/>
      <c r="E495" s="115"/>
      <c r="F495" s="115"/>
      <c r="G495" s="116"/>
    </row>
    <row r="496" spans="1:7" x14ac:dyDescent="0.25">
      <c r="A496" s="47" t="s">
        <v>1661</v>
      </c>
      <c r="B496" s="48"/>
      <c r="C496" s="48"/>
      <c r="D496" s="48"/>
      <c r="E496" s="48"/>
      <c r="F496" s="48"/>
      <c r="G496" s="49"/>
    </row>
    <row r="497" spans="1:7" x14ac:dyDescent="0.25">
      <c r="A497" s="10" t="s">
        <v>123</v>
      </c>
      <c r="B497" s="111"/>
      <c r="C497" s="112"/>
      <c r="D497" s="112"/>
      <c r="E497" s="112"/>
      <c r="F497" s="112"/>
      <c r="G497" s="113"/>
    </row>
    <row r="498" spans="1:7" x14ac:dyDescent="0.25">
      <c r="A498" s="10" t="s">
        <v>124</v>
      </c>
      <c r="B498" s="111"/>
      <c r="C498" s="112"/>
      <c r="D498" s="112"/>
      <c r="E498" s="112"/>
      <c r="F498" s="112"/>
      <c r="G498" s="113"/>
    </row>
    <row r="499" spans="1:7" ht="39.950000000000003" customHeight="1" x14ac:dyDescent="0.25">
      <c r="A499" s="10" t="s">
        <v>125</v>
      </c>
      <c r="B499" s="114" t="s">
        <v>103</v>
      </c>
      <c r="C499" s="115"/>
      <c r="D499" s="115"/>
      <c r="E499" s="115"/>
      <c r="F499" s="115"/>
      <c r="G499" s="116"/>
    </row>
    <row r="500" spans="1:7" x14ac:dyDescent="0.25">
      <c r="A500" s="47" t="s">
        <v>1660</v>
      </c>
      <c r="B500" s="48"/>
      <c r="C500" s="48"/>
      <c r="D500" s="48"/>
      <c r="E500" s="48"/>
      <c r="F500" s="48"/>
      <c r="G500" s="49"/>
    </row>
    <row r="501" spans="1:7" ht="39.950000000000003" customHeight="1" x14ac:dyDescent="0.25">
      <c r="A501" s="10" t="s">
        <v>123</v>
      </c>
      <c r="B501" s="80" t="s">
        <v>1659</v>
      </c>
      <c r="C501" s="81"/>
      <c r="D501" s="81"/>
      <c r="E501" s="81"/>
      <c r="F501" s="81"/>
      <c r="G501" s="82"/>
    </row>
    <row r="502" spans="1:7" ht="39.950000000000003" customHeight="1" x14ac:dyDescent="0.25">
      <c r="A502" s="10" t="s">
        <v>124</v>
      </c>
      <c r="B502" s="80" t="s">
        <v>217</v>
      </c>
      <c r="C502" s="81"/>
      <c r="D502" s="81"/>
      <c r="E502" s="81"/>
      <c r="F502" s="81"/>
      <c r="G502" s="82"/>
    </row>
    <row r="503" spans="1:7" ht="39.950000000000003" customHeight="1" x14ac:dyDescent="0.25">
      <c r="A503" s="10" t="s">
        <v>125</v>
      </c>
      <c r="B503" s="114" t="s">
        <v>103</v>
      </c>
      <c r="C503" s="115"/>
      <c r="D503" s="115"/>
      <c r="E503" s="115"/>
      <c r="F503" s="115"/>
      <c r="G503" s="116"/>
    </row>
    <row r="504" spans="1:7" x14ac:dyDescent="0.25">
      <c r="A504" s="47" t="s">
        <v>1658</v>
      </c>
      <c r="B504" s="48"/>
      <c r="C504" s="48"/>
      <c r="D504" s="48"/>
      <c r="E504" s="48"/>
      <c r="F504" s="48"/>
      <c r="G504" s="49"/>
    </row>
    <row r="505" spans="1:7" ht="39.950000000000003" customHeight="1" x14ac:dyDescent="0.25">
      <c r="A505" s="10" t="s">
        <v>123</v>
      </c>
      <c r="B505" s="80" t="s">
        <v>1657</v>
      </c>
      <c r="C505" s="81"/>
      <c r="D505" s="81"/>
      <c r="E505" s="81"/>
      <c r="F505" s="81"/>
      <c r="G505" s="82"/>
    </row>
    <row r="506" spans="1:7" ht="39.950000000000003" customHeight="1" x14ac:dyDescent="0.25">
      <c r="A506" s="10" t="s">
        <v>124</v>
      </c>
      <c r="B506" s="80" t="s">
        <v>217</v>
      </c>
      <c r="C506" s="81"/>
      <c r="D506" s="81"/>
      <c r="E506" s="81"/>
      <c r="F506" s="81"/>
      <c r="G506" s="82"/>
    </row>
    <row r="507" spans="1:7" ht="39.950000000000003" customHeight="1" x14ac:dyDescent="0.25">
      <c r="A507" s="10" t="s">
        <v>125</v>
      </c>
      <c r="B507" s="114" t="s">
        <v>103</v>
      </c>
      <c r="C507" s="115"/>
      <c r="D507" s="115"/>
      <c r="E507" s="115"/>
      <c r="F507" s="115"/>
      <c r="G507" s="116"/>
    </row>
    <row r="508" spans="1:7" x14ac:dyDescent="0.25">
      <c r="A508" s="47" t="s">
        <v>1656</v>
      </c>
      <c r="B508" s="48"/>
      <c r="C508" s="48"/>
      <c r="D508" s="48"/>
      <c r="E508" s="48"/>
      <c r="F508" s="48"/>
      <c r="G508" s="49"/>
    </row>
    <row r="509" spans="1:7" ht="39.950000000000003" customHeight="1" x14ac:dyDescent="0.25">
      <c r="A509" s="10" t="s">
        <v>123</v>
      </c>
      <c r="B509" s="80" t="s">
        <v>1655</v>
      </c>
      <c r="C509" s="81"/>
      <c r="D509" s="81"/>
      <c r="E509" s="81"/>
      <c r="F509" s="81"/>
      <c r="G509" s="82"/>
    </row>
    <row r="510" spans="1:7" ht="39.950000000000003" customHeight="1" x14ac:dyDescent="0.25">
      <c r="A510" s="10" t="s">
        <v>124</v>
      </c>
      <c r="B510" s="80" t="s">
        <v>217</v>
      </c>
      <c r="C510" s="81"/>
      <c r="D510" s="81"/>
      <c r="E510" s="81"/>
      <c r="F510" s="81"/>
      <c r="G510" s="82"/>
    </row>
    <row r="511" spans="1:7" ht="39.950000000000003" customHeight="1" x14ac:dyDescent="0.25">
      <c r="A511" s="10" t="s">
        <v>125</v>
      </c>
      <c r="B511" s="114" t="s">
        <v>103</v>
      </c>
      <c r="C511" s="115"/>
      <c r="D511" s="115"/>
      <c r="E511" s="115"/>
      <c r="F511" s="115"/>
      <c r="G511" s="116"/>
    </row>
    <row r="512" spans="1:7" x14ac:dyDescent="0.25">
      <c r="A512" s="47" t="s">
        <v>1654</v>
      </c>
      <c r="B512" s="48"/>
      <c r="C512" s="48"/>
      <c r="D512" s="48"/>
      <c r="E512" s="48"/>
      <c r="F512" s="48"/>
      <c r="G512" s="49"/>
    </row>
    <row r="513" spans="1:7" x14ac:dyDescent="0.25">
      <c r="A513" s="10" t="s">
        <v>123</v>
      </c>
      <c r="B513" s="111"/>
      <c r="C513" s="112"/>
      <c r="D513" s="112"/>
      <c r="E513" s="112"/>
      <c r="F513" s="112"/>
      <c r="G513" s="113"/>
    </row>
    <row r="514" spans="1:7" x14ac:dyDescent="0.25">
      <c r="A514" s="10" t="s">
        <v>124</v>
      </c>
      <c r="B514" s="111"/>
      <c r="C514" s="112"/>
      <c r="D514" s="112"/>
      <c r="E514" s="112"/>
      <c r="F514" s="112"/>
      <c r="G514" s="113"/>
    </row>
    <row r="515" spans="1:7" ht="39.950000000000003" customHeight="1" x14ac:dyDescent="0.25">
      <c r="A515" s="10" t="s">
        <v>125</v>
      </c>
      <c r="B515" s="114" t="s">
        <v>103</v>
      </c>
      <c r="C515" s="115"/>
      <c r="D515" s="115"/>
      <c r="E515" s="115"/>
      <c r="F515" s="115"/>
      <c r="G515" s="116"/>
    </row>
    <row r="516" spans="1:7" x14ac:dyDescent="0.25">
      <c r="A516" s="47" t="s">
        <v>1653</v>
      </c>
      <c r="B516" s="48"/>
      <c r="C516" s="48"/>
      <c r="D516" s="48"/>
      <c r="E516" s="48"/>
      <c r="F516" s="48"/>
      <c r="G516" s="49"/>
    </row>
    <row r="517" spans="1:7" x14ac:dyDescent="0.25">
      <c r="A517" s="10" t="s">
        <v>123</v>
      </c>
      <c r="B517" s="111"/>
      <c r="C517" s="112"/>
      <c r="D517" s="112"/>
      <c r="E517" s="112"/>
      <c r="F517" s="112"/>
      <c r="G517" s="113"/>
    </row>
    <row r="518" spans="1:7" x14ac:dyDescent="0.25">
      <c r="A518" s="10" t="s">
        <v>124</v>
      </c>
      <c r="B518" s="111"/>
      <c r="C518" s="112"/>
      <c r="D518" s="112"/>
      <c r="E518" s="112"/>
      <c r="F518" s="112"/>
      <c r="G518" s="113"/>
    </row>
    <row r="519" spans="1:7" ht="39.950000000000003" customHeight="1" x14ac:dyDescent="0.25">
      <c r="A519" s="10" t="s">
        <v>125</v>
      </c>
      <c r="B519" s="114" t="s">
        <v>103</v>
      </c>
      <c r="C519" s="115"/>
      <c r="D519" s="115"/>
      <c r="E519" s="115"/>
      <c r="F519" s="115"/>
      <c r="G519" s="116"/>
    </row>
    <row r="520" spans="1:7" x14ac:dyDescent="0.25">
      <c r="A520" s="47" t="s">
        <v>1652</v>
      </c>
      <c r="B520" s="48"/>
      <c r="C520" s="48"/>
      <c r="D520" s="48"/>
      <c r="E520" s="48"/>
      <c r="F520" s="48"/>
      <c r="G520" s="49"/>
    </row>
    <row r="521" spans="1:7" ht="39.950000000000003" customHeight="1" x14ac:dyDescent="0.25">
      <c r="A521" s="10" t="s">
        <v>123</v>
      </c>
      <c r="B521" s="80" t="s">
        <v>1651</v>
      </c>
      <c r="C521" s="81"/>
      <c r="D521" s="81"/>
      <c r="E521" s="81"/>
      <c r="F521" s="81"/>
      <c r="G521" s="82"/>
    </row>
    <row r="522" spans="1:7" ht="39.950000000000003" customHeight="1" x14ac:dyDescent="0.25">
      <c r="A522" s="10" t="s">
        <v>124</v>
      </c>
      <c r="B522" s="80" t="s">
        <v>217</v>
      </c>
      <c r="C522" s="81"/>
      <c r="D522" s="81"/>
      <c r="E522" s="81"/>
      <c r="F522" s="81"/>
      <c r="G522" s="82"/>
    </row>
    <row r="523" spans="1:7" ht="39.950000000000003" customHeight="1" x14ac:dyDescent="0.25">
      <c r="A523" s="10" t="s">
        <v>125</v>
      </c>
      <c r="B523" s="114" t="s">
        <v>103</v>
      </c>
      <c r="C523" s="115"/>
      <c r="D523" s="115"/>
      <c r="E523" s="115"/>
      <c r="F523" s="115"/>
      <c r="G523" s="116"/>
    </row>
    <row r="524" spans="1:7" x14ac:dyDescent="0.25">
      <c r="A524" s="47" t="s">
        <v>1650</v>
      </c>
      <c r="B524" s="48"/>
      <c r="C524" s="48"/>
      <c r="D524" s="48"/>
      <c r="E524" s="48"/>
      <c r="F524" s="48"/>
      <c r="G524" s="49"/>
    </row>
    <row r="525" spans="1:7" ht="39.950000000000003" customHeight="1" x14ac:dyDescent="0.25">
      <c r="A525" s="10" t="s">
        <v>123</v>
      </c>
      <c r="B525" s="80" t="s">
        <v>1649</v>
      </c>
      <c r="C525" s="81"/>
      <c r="D525" s="81"/>
      <c r="E525" s="81"/>
      <c r="F525" s="81"/>
      <c r="G525" s="82"/>
    </row>
    <row r="526" spans="1:7" ht="39.950000000000003" customHeight="1" x14ac:dyDescent="0.25">
      <c r="A526" s="10" t="s">
        <v>124</v>
      </c>
      <c r="B526" s="80" t="s">
        <v>217</v>
      </c>
      <c r="C526" s="81"/>
      <c r="D526" s="81"/>
      <c r="E526" s="81"/>
      <c r="F526" s="81"/>
      <c r="G526" s="82"/>
    </row>
    <row r="527" spans="1:7" ht="39.950000000000003" customHeight="1" x14ac:dyDescent="0.25">
      <c r="A527" s="10" t="s">
        <v>125</v>
      </c>
      <c r="B527" s="114" t="s">
        <v>103</v>
      </c>
      <c r="C527" s="115"/>
      <c r="D527" s="115"/>
      <c r="E527" s="115"/>
      <c r="F527" s="115"/>
      <c r="G527" s="116"/>
    </row>
    <row r="528" spans="1:7" x14ac:dyDescent="0.25">
      <c r="A528" s="47" t="s">
        <v>1648</v>
      </c>
      <c r="B528" s="48"/>
      <c r="C528" s="48"/>
      <c r="D528" s="48"/>
      <c r="E528" s="48"/>
      <c r="F528" s="48"/>
      <c r="G528" s="49"/>
    </row>
    <row r="529" spans="1:7" x14ac:dyDescent="0.25">
      <c r="A529" s="10" t="s">
        <v>123</v>
      </c>
      <c r="B529" s="111"/>
      <c r="C529" s="112"/>
      <c r="D529" s="112"/>
      <c r="E529" s="112"/>
      <c r="F529" s="112"/>
      <c r="G529" s="113"/>
    </row>
    <row r="530" spans="1:7" x14ac:dyDescent="0.25">
      <c r="A530" s="10" t="s">
        <v>124</v>
      </c>
      <c r="B530" s="111"/>
      <c r="C530" s="112"/>
      <c r="D530" s="112"/>
      <c r="E530" s="112"/>
      <c r="F530" s="112"/>
      <c r="G530" s="113"/>
    </row>
    <row r="531" spans="1:7" ht="39.950000000000003" customHeight="1" x14ac:dyDescent="0.25">
      <c r="A531" s="10" t="s">
        <v>125</v>
      </c>
      <c r="B531" s="114" t="s">
        <v>103</v>
      </c>
      <c r="C531" s="115"/>
      <c r="D531" s="115"/>
      <c r="E531" s="115"/>
      <c r="F531" s="115"/>
      <c r="G531" s="116"/>
    </row>
    <row r="532" spans="1:7" x14ac:dyDescent="0.25">
      <c r="A532" s="47" t="s">
        <v>1647</v>
      </c>
      <c r="B532" s="48"/>
      <c r="C532" s="48"/>
      <c r="D532" s="48"/>
      <c r="E532" s="48"/>
      <c r="F532" s="48"/>
      <c r="G532" s="49"/>
    </row>
    <row r="533" spans="1:7" ht="39.950000000000003" customHeight="1" x14ac:dyDescent="0.25">
      <c r="A533" s="10" t="s">
        <v>123</v>
      </c>
      <c r="B533" s="80" t="s">
        <v>1646</v>
      </c>
      <c r="C533" s="81"/>
      <c r="D533" s="81"/>
      <c r="E533" s="81"/>
      <c r="F533" s="81"/>
      <c r="G533" s="82"/>
    </row>
    <row r="534" spans="1:7" ht="39.950000000000003" customHeight="1" x14ac:dyDescent="0.25">
      <c r="A534" s="10" t="s">
        <v>124</v>
      </c>
      <c r="B534" s="80" t="s">
        <v>217</v>
      </c>
      <c r="C534" s="81"/>
      <c r="D534" s="81"/>
      <c r="E534" s="81"/>
      <c r="F534" s="81"/>
      <c r="G534" s="82"/>
    </row>
    <row r="535" spans="1:7" ht="39.950000000000003" customHeight="1" x14ac:dyDescent="0.25">
      <c r="A535" s="10" t="s">
        <v>125</v>
      </c>
      <c r="B535" s="114" t="s">
        <v>103</v>
      </c>
      <c r="C535" s="115"/>
      <c r="D535" s="115"/>
      <c r="E535" s="115"/>
      <c r="F535" s="115"/>
      <c r="G535" s="116"/>
    </row>
    <row r="536" spans="1:7" x14ac:dyDescent="0.25">
      <c r="A536" s="47" t="s">
        <v>1645</v>
      </c>
      <c r="B536" s="48"/>
      <c r="C536" s="48"/>
      <c r="D536" s="48"/>
      <c r="E536" s="48"/>
      <c r="F536" s="48"/>
      <c r="G536" s="49"/>
    </row>
    <row r="537" spans="1:7" x14ac:dyDescent="0.25">
      <c r="A537" s="10" t="s">
        <v>123</v>
      </c>
      <c r="B537" s="111"/>
      <c r="C537" s="112"/>
      <c r="D537" s="112"/>
      <c r="E537" s="112"/>
      <c r="F537" s="112"/>
      <c r="G537" s="113"/>
    </row>
    <row r="538" spans="1:7" x14ac:dyDescent="0.25">
      <c r="A538" s="10" t="s">
        <v>124</v>
      </c>
      <c r="B538" s="111"/>
      <c r="C538" s="112"/>
      <c r="D538" s="112"/>
      <c r="E538" s="112"/>
      <c r="F538" s="112"/>
      <c r="G538" s="113"/>
    </row>
    <row r="539" spans="1:7" ht="39.950000000000003" customHeight="1" x14ac:dyDescent="0.25">
      <c r="A539" s="10" t="s">
        <v>125</v>
      </c>
      <c r="B539" s="114" t="s">
        <v>103</v>
      </c>
      <c r="C539" s="115"/>
      <c r="D539" s="115"/>
      <c r="E539" s="115"/>
      <c r="F539" s="115"/>
      <c r="G539" s="116"/>
    </row>
    <row r="540" spans="1:7" x14ac:dyDescent="0.25">
      <c r="A540" s="47" t="s">
        <v>1644</v>
      </c>
      <c r="B540" s="48"/>
      <c r="C540" s="48"/>
      <c r="D540" s="48"/>
      <c r="E540" s="48"/>
      <c r="F540" s="48"/>
      <c r="G540" s="49"/>
    </row>
    <row r="541" spans="1:7" x14ac:dyDescent="0.25">
      <c r="A541" s="10" t="s">
        <v>123</v>
      </c>
      <c r="B541" s="111"/>
      <c r="C541" s="112"/>
      <c r="D541" s="112"/>
      <c r="E541" s="112"/>
      <c r="F541" s="112"/>
      <c r="G541" s="113"/>
    </row>
    <row r="542" spans="1:7" x14ac:dyDescent="0.25">
      <c r="A542" s="10" t="s">
        <v>124</v>
      </c>
      <c r="B542" s="111"/>
      <c r="C542" s="112"/>
      <c r="D542" s="112"/>
      <c r="E542" s="112"/>
      <c r="F542" s="112"/>
      <c r="G542" s="113"/>
    </row>
    <row r="543" spans="1:7" ht="39.950000000000003" customHeight="1" x14ac:dyDescent="0.25">
      <c r="A543" s="10" t="s">
        <v>125</v>
      </c>
      <c r="B543" s="114" t="s">
        <v>103</v>
      </c>
      <c r="C543" s="115"/>
      <c r="D543" s="115"/>
      <c r="E543" s="115"/>
      <c r="F543" s="115"/>
      <c r="G543" s="116"/>
    </row>
    <row r="544" spans="1:7" x14ac:dyDescent="0.25">
      <c r="A544" s="47" t="s">
        <v>1643</v>
      </c>
      <c r="B544" s="48"/>
      <c r="C544" s="48"/>
      <c r="D544" s="48"/>
      <c r="E544" s="48"/>
      <c r="F544" s="48"/>
      <c r="G544" s="49"/>
    </row>
    <row r="545" spans="1:7" ht="39.950000000000003" customHeight="1" x14ac:dyDescent="0.25">
      <c r="A545" s="10" t="s">
        <v>123</v>
      </c>
      <c r="B545" s="80" t="s">
        <v>1642</v>
      </c>
      <c r="C545" s="81"/>
      <c r="D545" s="81"/>
      <c r="E545" s="81"/>
      <c r="F545" s="81"/>
      <c r="G545" s="82"/>
    </row>
    <row r="546" spans="1:7" ht="39.950000000000003" customHeight="1" x14ac:dyDescent="0.25">
      <c r="A546" s="10" t="s">
        <v>124</v>
      </c>
      <c r="B546" s="80" t="s">
        <v>217</v>
      </c>
      <c r="C546" s="81"/>
      <c r="D546" s="81"/>
      <c r="E546" s="81"/>
      <c r="F546" s="81"/>
      <c r="G546" s="82"/>
    </row>
    <row r="547" spans="1:7" ht="39.950000000000003" customHeight="1" x14ac:dyDescent="0.25">
      <c r="A547" s="10" t="s">
        <v>125</v>
      </c>
      <c r="B547" s="114" t="s">
        <v>103</v>
      </c>
      <c r="C547" s="115"/>
      <c r="D547" s="115"/>
      <c r="E547" s="115"/>
      <c r="F547" s="115"/>
      <c r="G547" s="116"/>
    </row>
    <row r="548" spans="1:7" x14ac:dyDescent="0.25">
      <c r="A548" s="47" t="s">
        <v>1641</v>
      </c>
      <c r="B548" s="48"/>
      <c r="C548" s="48"/>
      <c r="D548" s="48"/>
      <c r="E548" s="48"/>
      <c r="F548" s="48"/>
      <c r="G548" s="49"/>
    </row>
    <row r="549" spans="1:7" ht="39.950000000000003" customHeight="1" x14ac:dyDescent="0.25">
      <c r="A549" s="10" t="s">
        <v>123</v>
      </c>
      <c r="B549" s="80" t="s">
        <v>1640</v>
      </c>
      <c r="C549" s="81"/>
      <c r="D549" s="81"/>
      <c r="E549" s="81"/>
      <c r="F549" s="81"/>
      <c r="G549" s="82"/>
    </row>
    <row r="550" spans="1:7" ht="39.950000000000003" customHeight="1" x14ac:dyDescent="0.25">
      <c r="A550" s="10" t="s">
        <v>124</v>
      </c>
      <c r="B550" s="80" t="s">
        <v>217</v>
      </c>
      <c r="C550" s="81"/>
      <c r="D550" s="81"/>
      <c r="E550" s="81"/>
      <c r="F550" s="81"/>
      <c r="G550" s="82"/>
    </row>
    <row r="551" spans="1:7" ht="39.950000000000003" customHeight="1" x14ac:dyDescent="0.25">
      <c r="A551" s="10" t="s">
        <v>125</v>
      </c>
      <c r="B551" s="114" t="s">
        <v>103</v>
      </c>
      <c r="C551" s="115"/>
      <c r="D551" s="115"/>
      <c r="E551" s="115"/>
      <c r="F551" s="115"/>
      <c r="G551" s="116"/>
    </row>
    <row r="552" spans="1:7" x14ac:dyDescent="0.25">
      <c r="A552" s="47" t="s">
        <v>1639</v>
      </c>
      <c r="B552" s="48"/>
      <c r="C552" s="48"/>
      <c r="D552" s="48"/>
      <c r="E552" s="48"/>
      <c r="F552" s="48"/>
      <c r="G552" s="49"/>
    </row>
    <row r="553" spans="1:7" ht="39.950000000000003" customHeight="1" x14ac:dyDescent="0.25">
      <c r="A553" s="10" t="s">
        <v>123</v>
      </c>
      <c r="B553" s="80" t="s">
        <v>1638</v>
      </c>
      <c r="C553" s="81"/>
      <c r="D553" s="81"/>
      <c r="E553" s="81"/>
      <c r="F553" s="81"/>
      <c r="G553" s="82"/>
    </row>
    <row r="554" spans="1:7" ht="39.950000000000003" customHeight="1" x14ac:dyDescent="0.25">
      <c r="A554" s="10" t="s">
        <v>124</v>
      </c>
      <c r="B554" s="80" t="s">
        <v>217</v>
      </c>
      <c r="C554" s="81"/>
      <c r="D554" s="81"/>
      <c r="E554" s="81"/>
      <c r="F554" s="81"/>
      <c r="G554" s="82"/>
    </row>
    <row r="555" spans="1:7" ht="39.950000000000003" customHeight="1" x14ac:dyDescent="0.25">
      <c r="A555" s="10" t="s">
        <v>125</v>
      </c>
      <c r="B555" s="114" t="s">
        <v>103</v>
      </c>
      <c r="C555" s="115"/>
      <c r="D555" s="115"/>
      <c r="E555" s="115"/>
      <c r="F555" s="115"/>
      <c r="G555" s="116"/>
    </row>
    <row r="556" spans="1:7" x14ac:dyDescent="0.25">
      <c r="A556" s="47" t="s">
        <v>1637</v>
      </c>
      <c r="B556" s="48"/>
      <c r="C556" s="48"/>
      <c r="D556" s="48"/>
      <c r="E556" s="48"/>
      <c r="F556" s="48"/>
      <c r="G556" s="49"/>
    </row>
    <row r="557" spans="1:7" x14ac:dyDescent="0.25">
      <c r="A557" s="10" t="s">
        <v>123</v>
      </c>
      <c r="B557" s="111"/>
      <c r="C557" s="112"/>
      <c r="D557" s="112"/>
      <c r="E557" s="112"/>
      <c r="F557" s="112"/>
      <c r="G557" s="113"/>
    </row>
    <row r="558" spans="1:7" x14ac:dyDescent="0.25">
      <c r="A558" s="10" t="s">
        <v>124</v>
      </c>
      <c r="B558" s="111"/>
      <c r="C558" s="112"/>
      <c r="D558" s="112"/>
      <c r="E558" s="112"/>
      <c r="F558" s="112"/>
      <c r="G558" s="113"/>
    </row>
    <row r="559" spans="1:7" ht="39.950000000000003" customHeight="1" x14ac:dyDescent="0.25">
      <c r="A559" s="10" t="s">
        <v>125</v>
      </c>
      <c r="B559" s="114" t="s">
        <v>103</v>
      </c>
      <c r="C559" s="115"/>
      <c r="D559" s="115"/>
      <c r="E559" s="115"/>
      <c r="F559" s="115"/>
      <c r="G559" s="116"/>
    </row>
    <row r="560" spans="1:7" x14ac:dyDescent="0.25">
      <c r="A560" s="47" t="s">
        <v>1636</v>
      </c>
      <c r="B560" s="48"/>
      <c r="C560" s="48"/>
      <c r="D560" s="48"/>
      <c r="E560" s="48"/>
      <c r="F560" s="48"/>
      <c r="G560" s="49"/>
    </row>
    <row r="561" spans="1:7" ht="39.950000000000003" customHeight="1" x14ac:dyDescent="0.25">
      <c r="A561" s="10" t="s">
        <v>123</v>
      </c>
      <c r="B561" s="80" t="s">
        <v>1635</v>
      </c>
      <c r="C561" s="81"/>
      <c r="D561" s="81"/>
      <c r="E561" s="81"/>
      <c r="F561" s="81"/>
      <c r="G561" s="82"/>
    </row>
    <row r="562" spans="1:7" ht="39.950000000000003" customHeight="1" x14ac:dyDescent="0.25">
      <c r="A562" s="10" t="s">
        <v>124</v>
      </c>
      <c r="B562" s="80" t="s">
        <v>217</v>
      </c>
      <c r="C562" s="81"/>
      <c r="D562" s="81"/>
      <c r="E562" s="81"/>
      <c r="F562" s="81"/>
      <c r="G562" s="82"/>
    </row>
    <row r="563" spans="1:7" ht="39.950000000000003" customHeight="1" x14ac:dyDescent="0.25">
      <c r="A563" s="10" t="s">
        <v>125</v>
      </c>
      <c r="B563" s="114" t="s">
        <v>103</v>
      </c>
      <c r="C563" s="115"/>
      <c r="D563" s="115"/>
      <c r="E563" s="115"/>
      <c r="F563" s="115"/>
      <c r="G563" s="116"/>
    </row>
    <row r="564" spans="1:7" x14ac:dyDescent="0.25">
      <c r="A564" s="47" t="s">
        <v>1634</v>
      </c>
      <c r="B564" s="48"/>
      <c r="C564" s="48"/>
      <c r="D564" s="48"/>
      <c r="E564" s="48"/>
      <c r="F564" s="48"/>
      <c r="G564" s="49"/>
    </row>
    <row r="565" spans="1:7" x14ac:dyDescent="0.25">
      <c r="A565" s="10" t="s">
        <v>123</v>
      </c>
      <c r="B565" s="111"/>
      <c r="C565" s="112"/>
      <c r="D565" s="112"/>
      <c r="E565" s="112"/>
      <c r="F565" s="112"/>
      <c r="G565" s="113"/>
    </row>
    <row r="566" spans="1:7" x14ac:dyDescent="0.25">
      <c r="A566" s="10" t="s">
        <v>124</v>
      </c>
      <c r="B566" s="111"/>
      <c r="C566" s="112"/>
      <c r="D566" s="112"/>
      <c r="E566" s="112"/>
      <c r="F566" s="112"/>
      <c r="G566" s="113"/>
    </row>
    <row r="567" spans="1:7" ht="39.950000000000003" customHeight="1" x14ac:dyDescent="0.25">
      <c r="A567" s="10" t="s">
        <v>125</v>
      </c>
      <c r="B567" s="114" t="s">
        <v>103</v>
      </c>
      <c r="C567" s="115"/>
      <c r="D567" s="115"/>
      <c r="E567" s="115"/>
      <c r="F567" s="115"/>
      <c r="G567" s="116"/>
    </row>
    <row r="568" spans="1:7" x14ac:dyDescent="0.25">
      <c r="A568" s="47" t="s">
        <v>1633</v>
      </c>
      <c r="B568" s="48"/>
      <c r="C568" s="48"/>
      <c r="D568" s="48"/>
      <c r="E568" s="48"/>
      <c r="F568" s="48"/>
      <c r="G568" s="49"/>
    </row>
    <row r="569" spans="1:7" x14ac:dyDescent="0.25">
      <c r="A569" s="10" t="s">
        <v>123</v>
      </c>
      <c r="B569" s="111"/>
      <c r="C569" s="112"/>
      <c r="D569" s="112"/>
      <c r="E569" s="112"/>
      <c r="F569" s="112"/>
      <c r="G569" s="113"/>
    </row>
    <row r="570" spans="1:7" x14ac:dyDescent="0.25">
      <c r="A570" s="10" t="s">
        <v>124</v>
      </c>
      <c r="B570" s="111"/>
      <c r="C570" s="112"/>
      <c r="D570" s="112"/>
      <c r="E570" s="112"/>
      <c r="F570" s="112"/>
      <c r="G570" s="113"/>
    </row>
    <row r="571" spans="1:7" ht="39.950000000000003" customHeight="1" x14ac:dyDescent="0.25">
      <c r="A571" s="10" t="s">
        <v>125</v>
      </c>
      <c r="B571" s="114" t="s">
        <v>103</v>
      </c>
      <c r="C571" s="115"/>
      <c r="D571" s="115"/>
      <c r="E571" s="115"/>
      <c r="F571" s="115"/>
      <c r="G571" s="116"/>
    </row>
    <row r="572" spans="1:7" x14ac:dyDescent="0.25">
      <c r="A572" s="47" t="s">
        <v>1632</v>
      </c>
      <c r="B572" s="48"/>
      <c r="C572" s="48"/>
      <c r="D572" s="48"/>
      <c r="E572" s="48"/>
      <c r="F572" s="48"/>
      <c r="G572" s="49"/>
    </row>
    <row r="573" spans="1:7" x14ac:dyDescent="0.25">
      <c r="A573" s="10" t="s">
        <v>123</v>
      </c>
      <c r="B573" s="111"/>
      <c r="C573" s="112"/>
      <c r="D573" s="112"/>
      <c r="E573" s="112"/>
      <c r="F573" s="112"/>
      <c r="G573" s="113"/>
    </row>
    <row r="574" spans="1:7" x14ac:dyDescent="0.25">
      <c r="A574" s="10" t="s">
        <v>124</v>
      </c>
      <c r="B574" s="111"/>
      <c r="C574" s="112"/>
      <c r="D574" s="112"/>
      <c r="E574" s="112"/>
      <c r="F574" s="112"/>
      <c r="G574" s="113"/>
    </row>
    <row r="575" spans="1:7" ht="39.950000000000003" customHeight="1" x14ac:dyDescent="0.25">
      <c r="A575" s="10" t="s">
        <v>125</v>
      </c>
      <c r="B575" s="114" t="s">
        <v>103</v>
      </c>
      <c r="C575" s="115"/>
      <c r="D575" s="115"/>
      <c r="E575" s="115"/>
      <c r="F575" s="115"/>
      <c r="G575" s="116"/>
    </row>
    <row r="576" spans="1:7" x14ac:dyDescent="0.25">
      <c r="A576" s="47" t="s">
        <v>1631</v>
      </c>
      <c r="B576" s="48"/>
      <c r="C576" s="48"/>
      <c r="D576" s="48"/>
      <c r="E576" s="48"/>
      <c r="F576" s="48"/>
      <c r="G576" s="49"/>
    </row>
    <row r="577" spans="1:7" ht="39.950000000000003" customHeight="1" x14ac:dyDescent="0.25">
      <c r="A577" s="10" t="s">
        <v>123</v>
      </c>
      <c r="B577" s="80" t="s">
        <v>1630</v>
      </c>
      <c r="C577" s="81"/>
      <c r="D577" s="81"/>
      <c r="E577" s="81"/>
      <c r="F577" s="81"/>
      <c r="G577" s="82"/>
    </row>
    <row r="578" spans="1:7" ht="39.950000000000003" customHeight="1" x14ac:dyDescent="0.25">
      <c r="A578" s="10" t="s">
        <v>124</v>
      </c>
      <c r="B578" s="80" t="s">
        <v>217</v>
      </c>
      <c r="C578" s="81"/>
      <c r="D578" s="81"/>
      <c r="E578" s="81"/>
      <c r="F578" s="81"/>
      <c r="G578" s="82"/>
    </row>
    <row r="579" spans="1:7" ht="39.950000000000003" customHeight="1" x14ac:dyDescent="0.25">
      <c r="A579" s="10" t="s">
        <v>125</v>
      </c>
      <c r="B579" s="114" t="s">
        <v>103</v>
      </c>
      <c r="C579" s="115"/>
      <c r="D579" s="115"/>
      <c r="E579" s="115"/>
      <c r="F579" s="115"/>
      <c r="G579" s="116"/>
    </row>
    <row r="580" spans="1:7" x14ac:dyDescent="0.25">
      <c r="A580" s="47" t="s">
        <v>1629</v>
      </c>
      <c r="B580" s="48"/>
      <c r="C580" s="48"/>
      <c r="D580" s="48"/>
      <c r="E580" s="48"/>
      <c r="F580" s="48"/>
      <c r="G580" s="49"/>
    </row>
    <row r="581" spans="1:7" ht="39.950000000000003" customHeight="1" x14ac:dyDescent="0.25">
      <c r="A581" s="10" t="s">
        <v>123</v>
      </c>
      <c r="B581" s="80" t="s">
        <v>1628</v>
      </c>
      <c r="C581" s="81"/>
      <c r="D581" s="81"/>
      <c r="E581" s="81"/>
      <c r="F581" s="81"/>
      <c r="G581" s="82"/>
    </row>
    <row r="582" spans="1:7" ht="39.950000000000003" customHeight="1" x14ac:dyDescent="0.25">
      <c r="A582" s="10" t="s">
        <v>124</v>
      </c>
      <c r="B582" s="80" t="s">
        <v>217</v>
      </c>
      <c r="C582" s="81"/>
      <c r="D582" s="81"/>
      <c r="E582" s="81"/>
      <c r="F582" s="81"/>
      <c r="G582" s="82"/>
    </row>
    <row r="583" spans="1:7" ht="39.950000000000003" customHeight="1" x14ac:dyDescent="0.25">
      <c r="A583" s="10" t="s">
        <v>125</v>
      </c>
      <c r="B583" s="114" t="s">
        <v>1627</v>
      </c>
      <c r="C583" s="115"/>
      <c r="D583" s="115"/>
      <c r="E583" s="115"/>
      <c r="F583" s="115"/>
      <c r="G583" s="116"/>
    </row>
    <row r="584" spans="1:7" x14ac:dyDescent="0.25">
      <c r="A584" s="47" t="s">
        <v>1626</v>
      </c>
      <c r="B584" s="48"/>
      <c r="C584" s="48"/>
      <c r="D584" s="48"/>
      <c r="E584" s="48"/>
      <c r="F584" s="48"/>
      <c r="G584" s="49"/>
    </row>
    <row r="585" spans="1:7" ht="39.950000000000003" customHeight="1" x14ac:dyDescent="0.25">
      <c r="A585" s="10" t="s">
        <v>123</v>
      </c>
      <c r="B585" s="80" t="s">
        <v>1625</v>
      </c>
      <c r="C585" s="81"/>
      <c r="D585" s="81"/>
      <c r="E585" s="81"/>
      <c r="F585" s="81"/>
      <c r="G585" s="82"/>
    </row>
    <row r="586" spans="1:7" ht="39.950000000000003" customHeight="1" x14ac:dyDescent="0.25">
      <c r="A586" s="10" t="s">
        <v>124</v>
      </c>
      <c r="B586" s="80" t="s">
        <v>217</v>
      </c>
      <c r="C586" s="81"/>
      <c r="D586" s="81"/>
      <c r="E586" s="81"/>
      <c r="F586" s="81"/>
      <c r="G586" s="82"/>
    </row>
    <row r="587" spans="1:7" ht="39.950000000000003" customHeight="1" x14ac:dyDescent="0.25">
      <c r="A587" s="10" t="s">
        <v>125</v>
      </c>
      <c r="B587" s="114" t="s">
        <v>103</v>
      </c>
      <c r="C587" s="115"/>
      <c r="D587" s="115"/>
      <c r="E587" s="115"/>
      <c r="F587" s="115"/>
      <c r="G587" s="116"/>
    </row>
    <row r="588" spans="1:7" x14ac:dyDescent="0.25">
      <c r="A588" s="47" t="s">
        <v>1624</v>
      </c>
      <c r="B588" s="48"/>
      <c r="C588" s="48"/>
      <c r="D588" s="48"/>
      <c r="E588" s="48"/>
      <c r="F588" s="48"/>
      <c r="G588" s="49"/>
    </row>
    <row r="589" spans="1:7" x14ac:dyDescent="0.25">
      <c r="A589" s="10" t="s">
        <v>123</v>
      </c>
      <c r="B589" s="111"/>
      <c r="C589" s="112"/>
      <c r="D589" s="112"/>
      <c r="E589" s="112"/>
      <c r="F589" s="112"/>
      <c r="G589" s="113"/>
    </row>
    <row r="590" spans="1:7" x14ac:dyDescent="0.25">
      <c r="A590" s="10" t="s">
        <v>124</v>
      </c>
      <c r="B590" s="111"/>
      <c r="C590" s="112"/>
      <c r="D590" s="112"/>
      <c r="E590" s="112"/>
      <c r="F590" s="112"/>
      <c r="G590" s="113"/>
    </row>
    <row r="591" spans="1:7" ht="39.950000000000003" customHeight="1" x14ac:dyDescent="0.25">
      <c r="A591" s="10" t="s">
        <v>125</v>
      </c>
      <c r="B591" s="114" t="s">
        <v>103</v>
      </c>
      <c r="C591" s="115"/>
      <c r="D591" s="115"/>
      <c r="E591" s="115"/>
      <c r="F591" s="115"/>
      <c r="G591" s="116"/>
    </row>
    <row r="592" spans="1:7" x14ac:dyDescent="0.25">
      <c r="A592" s="47" t="s">
        <v>1623</v>
      </c>
      <c r="B592" s="48"/>
      <c r="C592" s="48"/>
      <c r="D592" s="48"/>
      <c r="E592" s="48"/>
      <c r="F592" s="48"/>
      <c r="G592" s="49"/>
    </row>
    <row r="593" spans="1:7" ht="39.950000000000003" customHeight="1" x14ac:dyDescent="0.25">
      <c r="A593" s="10" t="s">
        <v>123</v>
      </c>
      <c r="B593" s="80" t="s">
        <v>1622</v>
      </c>
      <c r="C593" s="81"/>
      <c r="D593" s="81"/>
      <c r="E593" s="81"/>
      <c r="F593" s="81"/>
      <c r="G593" s="82"/>
    </row>
    <row r="594" spans="1:7" ht="39.950000000000003" customHeight="1" x14ac:dyDescent="0.25">
      <c r="A594" s="10" t="s">
        <v>124</v>
      </c>
      <c r="B594" s="80" t="s">
        <v>217</v>
      </c>
      <c r="C594" s="81"/>
      <c r="D594" s="81"/>
      <c r="E594" s="81"/>
      <c r="F594" s="81"/>
      <c r="G594" s="82"/>
    </row>
    <row r="595" spans="1:7" ht="39.950000000000003" customHeight="1" x14ac:dyDescent="0.25">
      <c r="A595" s="10" t="s">
        <v>125</v>
      </c>
      <c r="B595" s="114" t="s">
        <v>103</v>
      </c>
      <c r="C595" s="115"/>
      <c r="D595" s="115"/>
      <c r="E595" s="115"/>
      <c r="F595" s="115"/>
      <c r="G595" s="116"/>
    </row>
    <row r="596" spans="1:7" x14ac:dyDescent="0.25">
      <c r="A596" s="47" t="s">
        <v>1621</v>
      </c>
      <c r="B596" s="48"/>
      <c r="C596" s="48"/>
      <c r="D596" s="48"/>
      <c r="E596" s="48"/>
      <c r="F596" s="48"/>
      <c r="G596" s="49"/>
    </row>
    <row r="597" spans="1:7" x14ac:dyDescent="0.25">
      <c r="A597" s="10" t="s">
        <v>123</v>
      </c>
      <c r="B597" s="111"/>
      <c r="C597" s="112"/>
      <c r="D597" s="112"/>
      <c r="E597" s="112"/>
      <c r="F597" s="112"/>
      <c r="G597" s="113"/>
    </row>
    <row r="598" spans="1:7" x14ac:dyDescent="0.25">
      <c r="A598" s="10" t="s">
        <v>124</v>
      </c>
      <c r="B598" s="111"/>
      <c r="C598" s="112"/>
      <c r="D598" s="112"/>
      <c r="E598" s="112"/>
      <c r="F598" s="112"/>
      <c r="G598" s="113"/>
    </row>
    <row r="599" spans="1:7" ht="39.950000000000003" customHeight="1" x14ac:dyDescent="0.25">
      <c r="A599" s="10" t="s">
        <v>125</v>
      </c>
      <c r="B599" s="114" t="s">
        <v>103</v>
      </c>
      <c r="C599" s="115"/>
      <c r="D599" s="115"/>
      <c r="E599" s="115"/>
      <c r="F599" s="115"/>
      <c r="G599" s="116"/>
    </row>
    <row r="600" spans="1:7" x14ac:dyDescent="0.25">
      <c r="A600" s="47" t="s">
        <v>1620</v>
      </c>
      <c r="B600" s="48"/>
      <c r="C600" s="48"/>
      <c r="D600" s="48"/>
      <c r="E600" s="48"/>
      <c r="F600" s="48"/>
      <c r="G600" s="49"/>
    </row>
    <row r="601" spans="1:7" x14ac:dyDescent="0.25">
      <c r="A601" s="10" t="s">
        <v>123</v>
      </c>
      <c r="B601" s="111"/>
      <c r="C601" s="112"/>
      <c r="D601" s="112"/>
      <c r="E601" s="112"/>
      <c r="F601" s="112"/>
      <c r="G601" s="113"/>
    </row>
    <row r="602" spans="1:7" x14ac:dyDescent="0.25">
      <c r="A602" s="10" t="s">
        <v>124</v>
      </c>
      <c r="B602" s="111"/>
      <c r="C602" s="112"/>
      <c r="D602" s="112"/>
      <c r="E602" s="112"/>
      <c r="F602" s="112"/>
      <c r="G602" s="113"/>
    </row>
    <row r="603" spans="1:7" ht="39.950000000000003" customHeight="1" x14ac:dyDescent="0.25">
      <c r="A603" s="10" t="s">
        <v>125</v>
      </c>
      <c r="B603" s="114" t="s">
        <v>103</v>
      </c>
      <c r="C603" s="115"/>
      <c r="D603" s="115"/>
      <c r="E603" s="115"/>
      <c r="F603" s="115"/>
      <c r="G603" s="116"/>
    </row>
    <row r="604" spans="1:7" x14ac:dyDescent="0.25">
      <c r="A604" s="47" t="s">
        <v>1619</v>
      </c>
      <c r="B604" s="48"/>
      <c r="C604" s="48"/>
      <c r="D604" s="48"/>
      <c r="E604" s="48"/>
      <c r="F604" s="48"/>
      <c r="G604" s="49"/>
    </row>
    <row r="605" spans="1:7" x14ac:dyDescent="0.25">
      <c r="A605" s="10" t="s">
        <v>123</v>
      </c>
      <c r="B605" s="111"/>
      <c r="C605" s="112"/>
      <c r="D605" s="112"/>
      <c r="E605" s="112"/>
      <c r="F605" s="112"/>
      <c r="G605" s="113"/>
    </row>
    <row r="606" spans="1:7" x14ac:dyDescent="0.25">
      <c r="A606" s="10" t="s">
        <v>124</v>
      </c>
      <c r="B606" s="111"/>
      <c r="C606" s="112"/>
      <c r="D606" s="112"/>
      <c r="E606" s="112"/>
      <c r="F606" s="112"/>
      <c r="G606" s="113"/>
    </row>
    <row r="607" spans="1:7" ht="39.950000000000003" customHeight="1" x14ac:dyDescent="0.25">
      <c r="A607" s="10" t="s">
        <v>125</v>
      </c>
      <c r="B607" s="114" t="s">
        <v>103</v>
      </c>
      <c r="C607" s="115"/>
      <c r="D607" s="115"/>
      <c r="E607" s="115"/>
      <c r="F607" s="115"/>
      <c r="G607" s="116"/>
    </row>
    <row r="608" spans="1:7" x14ac:dyDescent="0.25">
      <c r="A608" s="47" t="s">
        <v>1618</v>
      </c>
      <c r="B608" s="48"/>
      <c r="C608" s="48"/>
      <c r="D608" s="48"/>
      <c r="E608" s="48"/>
      <c r="F608" s="48"/>
      <c r="G608" s="49"/>
    </row>
    <row r="609" spans="1:7" ht="39.950000000000003" customHeight="1" x14ac:dyDescent="0.25">
      <c r="A609" s="10" t="s">
        <v>123</v>
      </c>
      <c r="B609" s="80" t="s">
        <v>1617</v>
      </c>
      <c r="C609" s="81"/>
      <c r="D609" s="81"/>
      <c r="E609" s="81"/>
      <c r="F609" s="81"/>
      <c r="G609" s="82"/>
    </row>
    <row r="610" spans="1:7" ht="39.950000000000003" customHeight="1" x14ac:dyDescent="0.25">
      <c r="A610" s="10" t="s">
        <v>124</v>
      </c>
      <c r="B610" s="80" t="s">
        <v>217</v>
      </c>
      <c r="C610" s="81"/>
      <c r="D610" s="81"/>
      <c r="E610" s="81"/>
      <c r="F610" s="81"/>
      <c r="G610" s="82"/>
    </row>
    <row r="611" spans="1:7" ht="39.950000000000003" customHeight="1" x14ac:dyDescent="0.25">
      <c r="A611" s="10" t="s">
        <v>125</v>
      </c>
      <c r="B611" s="114" t="s">
        <v>1616</v>
      </c>
      <c r="C611" s="115"/>
      <c r="D611" s="115"/>
      <c r="E611" s="115"/>
      <c r="F611" s="115"/>
      <c r="G611" s="116"/>
    </row>
    <row r="612" spans="1:7" x14ac:dyDescent="0.25">
      <c r="A612" s="47" t="s">
        <v>1615</v>
      </c>
      <c r="B612" s="48"/>
      <c r="C612" s="48"/>
      <c r="D612" s="48"/>
      <c r="E612" s="48"/>
      <c r="F612" s="48"/>
      <c r="G612" s="49"/>
    </row>
    <row r="613" spans="1:7" x14ac:dyDescent="0.25">
      <c r="A613" s="10" t="s">
        <v>123</v>
      </c>
      <c r="B613" s="111"/>
      <c r="C613" s="112"/>
      <c r="D613" s="112"/>
      <c r="E613" s="112"/>
      <c r="F613" s="112"/>
      <c r="G613" s="113"/>
    </row>
    <row r="614" spans="1:7" x14ac:dyDescent="0.25">
      <c r="A614" s="10" t="s">
        <v>124</v>
      </c>
      <c r="B614" s="111"/>
      <c r="C614" s="112"/>
      <c r="D614" s="112"/>
      <c r="E614" s="112"/>
      <c r="F614" s="112"/>
      <c r="G614" s="113"/>
    </row>
    <row r="615" spans="1:7" ht="39.950000000000003" customHeight="1" x14ac:dyDescent="0.25">
      <c r="A615" s="10" t="s">
        <v>125</v>
      </c>
      <c r="B615" s="114" t="s">
        <v>103</v>
      </c>
      <c r="C615" s="115"/>
      <c r="D615" s="115"/>
      <c r="E615" s="115"/>
      <c r="F615" s="115"/>
      <c r="G615" s="116"/>
    </row>
    <row r="616" spans="1:7" x14ac:dyDescent="0.25">
      <c r="A616" s="47" t="s">
        <v>1614</v>
      </c>
      <c r="B616" s="48"/>
      <c r="C616" s="48"/>
      <c r="D616" s="48"/>
      <c r="E616" s="48"/>
      <c r="F616" s="48"/>
      <c r="G616" s="49"/>
    </row>
    <row r="617" spans="1:7" x14ac:dyDescent="0.25">
      <c r="A617" s="10" t="s">
        <v>123</v>
      </c>
      <c r="B617" s="111"/>
      <c r="C617" s="112"/>
      <c r="D617" s="112"/>
      <c r="E617" s="112"/>
      <c r="F617" s="112"/>
      <c r="G617" s="113"/>
    </row>
    <row r="618" spans="1:7" x14ac:dyDescent="0.25">
      <c r="A618" s="10" t="s">
        <v>124</v>
      </c>
      <c r="B618" s="111"/>
      <c r="C618" s="112"/>
      <c r="D618" s="112"/>
      <c r="E618" s="112"/>
      <c r="F618" s="112"/>
      <c r="G618" s="113"/>
    </row>
    <row r="619" spans="1:7" ht="39.950000000000003" customHeight="1" x14ac:dyDescent="0.25">
      <c r="A619" s="10" t="s">
        <v>125</v>
      </c>
      <c r="B619" s="114" t="s">
        <v>103</v>
      </c>
      <c r="C619" s="115"/>
      <c r="D619" s="115"/>
      <c r="E619" s="115"/>
      <c r="F619" s="115"/>
      <c r="G619" s="116"/>
    </row>
    <row r="620" spans="1:7" x14ac:dyDescent="0.25">
      <c r="A620" s="47" t="s">
        <v>1613</v>
      </c>
      <c r="B620" s="48"/>
      <c r="C620" s="48"/>
      <c r="D620" s="48"/>
      <c r="E620" s="48"/>
      <c r="F620" s="48"/>
      <c r="G620" s="49"/>
    </row>
    <row r="621" spans="1:7" ht="39.950000000000003" customHeight="1" x14ac:dyDescent="0.25">
      <c r="A621" s="10" t="s">
        <v>123</v>
      </c>
      <c r="B621" s="80" t="s">
        <v>1612</v>
      </c>
      <c r="C621" s="81"/>
      <c r="D621" s="81"/>
      <c r="E621" s="81"/>
      <c r="F621" s="81"/>
      <c r="G621" s="82"/>
    </row>
    <row r="622" spans="1:7" ht="39.950000000000003" customHeight="1" x14ac:dyDescent="0.25">
      <c r="A622" s="10" t="s">
        <v>124</v>
      </c>
      <c r="B622" s="80" t="s">
        <v>217</v>
      </c>
      <c r="C622" s="81"/>
      <c r="D622" s="81"/>
      <c r="E622" s="81"/>
      <c r="F622" s="81"/>
      <c r="G622" s="82"/>
    </row>
    <row r="623" spans="1:7" ht="39.950000000000003" customHeight="1" x14ac:dyDescent="0.25">
      <c r="A623" s="10" t="s">
        <v>125</v>
      </c>
      <c r="B623" s="114" t="s">
        <v>103</v>
      </c>
      <c r="C623" s="115"/>
      <c r="D623" s="115"/>
      <c r="E623" s="115"/>
      <c r="F623" s="115"/>
      <c r="G623" s="116"/>
    </row>
    <row r="624" spans="1:7" x14ac:dyDescent="0.25">
      <c r="A624" s="47" t="s">
        <v>1611</v>
      </c>
      <c r="B624" s="48"/>
      <c r="C624" s="48"/>
      <c r="D624" s="48"/>
      <c r="E624" s="48"/>
      <c r="F624" s="48"/>
      <c r="G624" s="49"/>
    </row>
    <row r="625" spans="1:7" x14ac:dyDescent="0.25">
      <c r="A625" s="10" t="s">
        <v>123</v>
      </c>
      <c r="B625" s="111"/>
      <c r="C625" s="112"/>
      <c r="D625" s="112"/>
      <c r="E625" s="112"/>
      <c r="F625" s="112"/>
      <c r="G625" s="113"/>
    </row>
    <row r="626" spans="1:7" x14ac:dyDescent="0.25">
      <c r="A626" s="10" t="s">
        <v>124</v>
      </c>
      <c r="B626" s="111"/>
      <c r="C626" s="112"/>
      <c r="D626" s="112"/>
      <c r="E626" s="112"/>
      <c r="F626" s="112"/>
      <c r="G626" s="113"/>
    </row>
    <row r="627" spans="1:7" ht="39.950000000000003" customHeight="1" x14ac:dyDescent="0.25">
      <c r="A627" s="10" t="s">
        <v>125</v>
      </c>
      <c r="B627" s="114" t="s">
        <v>103</v>
      </c>
      <c r="C627" s="115"/>
      <c r="D627" s="115"/>
      <c r="E627" s="115"/>
      <c r="F627" s="115"/>
      <c r="G627" s="116"/>
    </row>
    <row r="628" spans="1:7" x14ac:dyDescent="0.25">
      <c r="A628" s="47" t="s">
        <v>1610</v>
      </c>
      <c r="B628" s="48"/>
      <c r="C628" s="48"/>
      <c r="D628" s="48"/>
      <c r="E628" s="48"/>
      <c r="F628" s="48"/>
      <c r="G628" s="49"/>
    </row>
    <row r="629" spans="1:7" ht="39.950000000000003" customHeight="1" x14ac:dyDescent="0.25">
      <c r="A629" s="10" t="s">
        <v>123</v>
      </c>
      <c r="B629" s="80" t="s">
        <v>1609</v>
      </c>
      <c r="C629" s="81"/>
      <c r="D629" s="81"/>
      <c r="E629" s="81"/>
      <c r="F629" s="81"/>
      <c r="G629" s="82"/>
    </row>
    <row r="630" spans="1:7" ht="39.950000000000003" customHeight="1" x14ac:dyDescent="0.25">
      <c r="A630" s="10" t="s">
        <v>124</v>
      </c>
      <c r="B630" s="80" t="s">
        <v>217</v>
      </c>
      <c r="C630" s="81"/>
      <c r="D630" s="81"/>
      <c r="E630" s="81"/>
      <c r="F630" s="81"/>
      <c r="G630" s="82"/>
    </row>
    <row r="631" spans="1:7" ht="39.950000000000003" customHeight="1" x14ac:dyDescent="0.25">
      <c r="A631" s="10" t="s">
        <v>125</v>
      </c>
      <c r="B631" s="114" t="s">
        <v>103</v>
      </c>
      <c r="C631" s="115"/>
      <c r="D631" s="115"/>
      <c r="E631" s="115"/>
      <c r="F631" s="115"/>
      <c r="G631" s="116"/>
    </row>
    <row r="632" spans="1:7" x14ac:dyDescent="0.25">
      <c r="A632" s="47" t="s">
        <v>1608</v>
      </c>
      <c r="B632" s="48"/>
      <c r="C632" s="48"/>
      <c r="D632" s="48"/>
      <c r="E632" s="48"/>
      <c r="F632" s="48"/>
      <c r="G632" s="49"/>
    </row>
    <row r="633" spans="1:7" ht="39.950000000000003" customHeight="1" x14ac:dyDescent="0.25">
      <c r="A633" s="10" t="s">
        <v>123</v>
      </c>
      <c r="B633" s="80" t="s">
        <v>1607</v>
      </c>
      <c r="C633" s="81"/>
      <c r="D633" s="81"/>
      <c r="E633" s="81"/>
      <c r="F633" s="81"/>
      <c r="G633" s="82"/>
    </row>
    <row r="634" spans="1:7" ht="39.950000000000003" customHeight="1" x14ac:dyDescent="0.25">
      <c r="A634" s="10" t="s">
        <v>124</v>
      </c>
      <c r="B634" s="80" t="s">
        <v>217</v>
      </c>
      <c r="C634" s="81"/>
      <c r="D634" s="81"/>
      <c r="E634" s="81"/>
      <c r="F634" s="81"/>
      <c r="G634" s="82"/>
    </row>
    <row r="635" spans="1:7" ht="39.950000000000003" customHeight="1" x14ac:dyDescent="0.25">
      <c r="A635" s="10" t="s">
        <v>125</v>
      </c>
      <c r="B635" s="114" t="s">
        <v>103</v>
      </c>
      <c r="C635" s="115"/>
      <c r="D635" s="115"/>
      <c r="E635" s="115"/>
      <c r="F635" s="115"/>
      <c r="G635" s="116"/>
    </row>
    <row r="636" spans="1:7" x14ac:dyDescent="0.25">
      <c r="A636" s="47" t="s">
        <v>1606</v>
      </c>
      <c r="B636" s="48"/>
      <c r="C636" s="48"/>
      <c r="D636" s="48"/>
      <c r="E636" s="48"/>
      <c r="F636" s="48"/>
      <c r="G636" s="49"/>
    </row>
    <row r="637" spans="1:7" x14ac:dyDescent="0.25">
      <c r="A637" s="10" t="s">
        <v>123</v>
      </c>
      <c r="B637" s="111"/>
      <c r="C637" s="112"/>
      <c r="D637" s="112"/>
      <c r="E637" s="112"/>
      <c r="F637" s="112"/>
      <c r="G637" s="113"/>
    </row>
    <row r="638" spans="1:7" x14ac:dyDescent="0.25">
      <c r="A638" s="10" t="s">
        <v>124</v>
      </c>
      <c r="B638" s="111"/>
      <c r="C638" s="112"/>
      <c r="D638" s="112"/>
      <c r="E638" s="112"/>
      <c r="F638" s="112"/>
      <c r="G638" s="113"/>
    </row>
    <row r="639" spans="1:7" x14ac:dyDescent="0.25">
      <c r="A639" s="10" t="s">
        <v>125</v>
      </c>
      <c r="B639" s="114" t="s">
        <v>103</v>
      </c>
      <c r="C639" s="115"/>
      <c r="D639" s="115"/>
      <c r="E639" s="115"/>
      <c r="F639" s="115"/>
      <c r="G639" s="116"/>
    </row>
    <row r="640" spans="1:7" ht="9.6" customHeight="1" x14ac:dyDescent="0.25">
      <c r="A640" s="97"/>
      <c r="B640" s="120"/>
      <c r="C640" s="120"/>
      <c r="D640" s="120"/>
      <c r="E640" s="120"/>
      <c r="F640" s="120"/>
      <c r="G640" s="98"/>
    </row>
  </sheetData>
  <mergeCells count="785">
    <mergeCell ref="B637:G637"/>
    <mergeCell ref="B638:G638"/>
    <mergeCell ref="B639:G639"/>
    <mergeCell ref="A640:G640"/>
    <mergeCell ref="A628:G628"/>
    <mergeCell ref="B629:G629"/>
    <mergeCell ref="B630:G630"/>
    <mergeCell ref="B631:G631"/>
    <mergeCell ref="A632:G632"/>
    <mergeCell ref="B633:G633"/>
    <mergeCell ref="B634:G634"/>
    <mergeCell ref="B635:G635"/>
    <mergeCell ref="A636:G636"/>
    <mergeCell ref="B619:G619"/>
    <mergeCell ref="A620:G620"/>
    <mergeCell ref="B621:G621"/>
    <mergeCell ref="B622:G622"/>
    <mergeCell ref="B623:G623"/>
    <mergeCell ref="A624:G624"/>
    <mergeCell ref="B625:G625"/>
    <mergeCell ref="B626:G626"/>
    <mergeCell ref="B627:G627"/>
    <mergeCell ref="B610:G610"/>
    <mergeCell ref="B611:G611"/>
    <mergeCell ref="A612:G612"/>
    <mergeCell ref="B613:G613"/>
    <mergeCell ref="B614:G614"/>
    <mergeCell ref="B615:G615"/>
    <mergeCell ref="A616:G616"/>
    <mergeCell ref="B617:G617"/>
    <mergeCell ref="B618:G618"/>
    <mergeCell ref="B601:G601"/>
    <mergeCell ref="B602:G602"/>
    <mergeCell ref="B603:G603"/>
    <mergeCell ref="A604:G604"/>
    <mergeCell ref="B605:G605"/>
    <mergeCell ref="B606:G606"/>
    <mergeCell ref="B607:G607"/>
    <mergeCell ref="A608:G608"/>
    <mergeCell ref="B609:G609"/>
    <mergeCell ref="A592:G592"/>
    <mergeCell ref="B593:G593"/>
    <mergeCell ref="B594:G594"/>
    <mergeCell ref="B595:G595"/>
    <mergeCell ref="A596:G596"/>
    <mergeCell ref="B597:G597"/>
    <mergeCell ref="B598:G598"/>
    <mergeCell ref="B599:G599"/>
    <mergeCell ref="A600:G600"/>
    <mergeCell ref="B583:G583"/>
    <mergeCell ref="A584:G584"/>
    <mergeCell ref="B585:G585"/>
    <mergeCell ref="B586:G586"/>
    <mergeCell ref="B587:G587"/>
    <mergeCell ref="A588:G588"/>
    <mergeCell ref="B589:G589"/>
    <mergeCell ref="B590:G590"/>
    <mergeCell ref="B591:G591"/>
    <mergeCell ref="B574:G574"/>
    <mergeCell ref="B575:G575"/>
    <mergeCell ref="A576:G576"/>
    <mergeCell ref="B577:G577"/>
    <mergeCell ref="B578:G578"/>
    <mergeCell ref="B579:G579"/>
    <mergeCell ref="A580:G580"/>
    <mergeCell ref="B581:G581"/>
    <mergeCell ref="B582:G582"/>
    <mergeCell ref="B565:G565"/>
    <mergeCell ref="B566:G566"/>
    <mergeCell ref="B567:G567"/>
    <mergeCell ref="A568:G568"/>
    <mergeCell ref="B569:G569"/>
    <mergeCell ref="B570:G570"/>
    <mergeCell ref="B571:G571"/>
    <mergeCell ref="A572:G572"/>
    <mergeCell ref="B573:G573"/>
    <mergeCell ref="A556:G556"/>
    <mergeCell ref="B557:G557"/>
    <mergeCell ref="B558:G558"/>
    <mergeCell ref="B559:G559"/>
    <mergeCell ref="A560:G560"/>
    <mergeCell ref="B561:G561"/>
    <mergeCell ref="B562:G562"/>
    <mergeCell ref="B563:G563"/>
    <mergeCell ref="A564:G564"/>
    <mergeCell ref="B547:G547"/>
    <mergeCell ref="A548:G548"/>
    <mergeCell ref="B549:G549"/>
    <mergeCell ref="B550:G550"/>
    <mergeCell ref="B551:G551"/>
    <mergeCell ref="A552:G552"/>
    <mergeCell ref="B553:G553"/>
    <mergeCell ref="B554:G554"/>
    <mergeCell ref="B555:G555"/>
    <mergeCell ref="B538:G538"/>
    <mergeCell ref="B539:G539"/>
    <mergeCell ref="A540:G540"/>
    <mergeCell ref="B541:G541"/>
    <mergeCell ref="B542:G542"/>
    <mergeCell ref="B543:G543"/>
    <mergeCell ref="A544:G544"/>
    <mergeCell ref="B545:G545"/>
    <mergeCell ref="B546:G546"/>
    <mergeCell ref="B529:G529"/>
    <mergeCell ref="B530:G530"/>
    <mergeCell ref="B531:G531"/>
    <mergeCell ref="A532:G532"/>
    <mergeCell ref="B533:G533"/>
    <mergeCell ref="B534:G534"/>
    <mergeCell ref="B535:G535"/>
    <mergeCell ref="A536:G536"/>
    <mergeCell ref="B537:G537"/>
    <mergeCell ref="A520:G520"/>
    <mergeCell ref="B521:G521"/>
    <mergeCell ref="B522:G522"/>
    <mergeCell ref="B523:G523"/>
    <mergeCell ref="A524:G524"/>
    <mergeCell ref="B525:G525"/>
    <mergeCell ref="B526:G526"/>
    <mergeCell ref="B527:G527"/>
    <mergeCell ref="A528:G528"/>
    <mergeCell ref="B511:G511"/>
    <mergeCell ref="A512:G512"/>
    <mergeCell ref="B513:G513"/>
    <mergeCell ref="B514:G514"/>
    <mergeCell ref="B515:G515"/>
    <mergeCell ref="A516:G516"/>
    <mergeCell ref="B517:G517"/>
    <mergeCell ref="B518:G518"/>
    <mergeCell ref="B519:G519"/>
    <mergeCell ref="B502:G502"/>
    <mergeCell ref="B503:G503"/>
    <mergeCell ref="A504:G504"/>
    <mergeCell ref="B505:G505"/>
    <mergeCell ref="B506:G506"/>
    <mergeCell ref="B507:G507"/>
    <mergeCell ref="A508:G508"/>
    <mergeCell ref="B509:G509"/>
    <mergeCell ref="B510:G510"/>
    <mergeCell ref="B493:G493"/>
    <mergeCell ref="B494:G494"/>
    <mergeCell ref="B495:G495"/>
    <mergeCell ref="A496:G496"/>
    <mergeCell ref="B497:G497"/>
    <mergeCell ref="B498:G498"/>
    <mergeCell ref="B499:G499"/>
    <mergeCell ref="A500:G500"/>
    <mergeCell ref="B501:G501"/>
    <mergeCell ref="A484:G484"/>
    <mergeCell ref="B485:G485"/>
    <mergeCell ref="B486:G486"/>
    <mergeCell ref="B487:G487"/>
    <mergeCell ref="A488:G488"/>
    <mergeCell ref="B489:G489"/>
    <mergeCell ref="B490:G490"/>
    <mergeCell ref="B491:G491"/>
    <mergeCell ref="A492:G492"/>
    <mergeCell ref="B475:G475"/>
    <mergeCell ref="A476:G476"/>
    <mergeCell ref="B477:G477"/>
    <mergeCell ref="B478:G478"/>
    <mergeCell ref="B479:G479"/>
    <mergeCell ref="A480:G480"/>
    <mergeCell ref="B481:G481"/>
    <mergeCell ref="B482:G482"/>
    <mergeCell ref="B483:G483"/>
    <mergeCell ref="B466:G466"/>
    <mergeCell ref="B467:G467"/>
    <mergeCell ref="B468:G468"/>
    <mergeCell ref="A469:G469"/>
    <mergeCell ref="A470:G470"/>
    <mergeCell ref="A471:G471"/>
    <mergeCell ref="A472:G472"/>
    <mergeCell ref="B473:G473"/>
    <mergeCell ref="B474:G474"/>
    <mergeCell ref="A457:G457"/>
    <mergeCell ref="B458:G458"/>
    <mergeCell ref="B459:G459"/>
    <mergeCell ref="B460:G460"/>
    <mergeCell ref="A461:G461"/>
    <mergeCell ref="B462:G462"/>
    <mergeCell ref="B463:G463"/>
    <mergeCell ref="B464:G464"/>
    <mergeCell ref="A465:G465"/>
    <mergeCell ref="B448:G448"/>
    <mergeCell ref="A449:G449"/>
    <mergeCell ref="B450:G450"/>
    <mergeCell ref="B451:G451"/>
    <mergeCell ref="B452:G452"/>
    <mergeCell ref="A453:G453"/>
    <mergeCell ref="B454:G454"/>
    <mergeCell ref="B455:G455"/>
    <mergeCell ref="B456:G456"/>
    <mergeCell ref="B439:G439"/>
    <mergeCell ref="B440:G440"/>
    <mergeCell ref="A441:G441"/>
    <mergeCell ref="B442:G442"/>
    <mergeCell ref="B443:G443"/>
    <mergeCell ref="B444:G444"/>
    <mergeCell ref="A445:G445"/>
    <mergeCell ref="B446:G446"/>
    <mergeCell ref="B447:G447"/>
    <mergeCell ref="B430:G430"/>
    <mergeCell ref="B431:G431"/>
    <mergeCell ref="B432:G432"/>
    <mergeCell ref="A433:G433"/>
    <mergeCell ref="B434:G434"/>
    <mergeCell ref="B435:G435"/>
    <mergeCell ref="B436:G436"/>
    <mergeCell ref="A437:G437"/>
    <mergeCell ref="B438:G438"/>
    <mergeCell ref="A421:G421"/>
    <mergeCell ref="B422:G422"/>
    <mergeCell ref="B423:G423"/>
    <mergeCell ref="B424:G424"/>
    <mergeCell ref="A425:G425"/>
    <mergeCell ref="B426:G426"/>
    <mergeCell ref="B427:G427"/>
    <mergeCell ref="B428:G428"/>
    <mergeCell ref="A429:G429"/>
    <mergeCell ref="B412:G412"/>
    <mergeCell ref="A413:G413"/>
    <mergeCell ref="B414:G414"/>
    <mergeCell ref="B415:G415"/>
    <mergeCell ref="B416:G416"/>
    <mergeCell ref="A417:G417"/>
    <mergeCell ref="B418:G418"/>
    <mergeCell ref="B419:G419"/>
    <mergeCell ref="B420:G420"/>
    <mergeCell ref="B403:G403"/>
    <mergeCell ref="B404:G404"/>
    <mergeCell ref="A405:G405"/>
    <mergeCell ref="B406:G406"/>
    <mergeCell ref="B407:G407"/>
    <mergeCell ref="B408:G408"/>
    <mergeCell ref="A409:G409"/>
    <mergeCell ref="B410:G410"/>
    <mergeCell ref="B411:G411"/>
    <mergeCell ref="B394:G394"/>
    <mergeCell ref="B395:G395"/>
    <mergeCell ref="B396:G396"/>
    <mergeCell ref="A397:G397"/>
    <mergeCell ref="B398:G398"/>
    <mergeCell ref="B399:G399"/>
    <mergeCell ref="B400:G400"/>
    <mergeCell ref="A401:G401"/>
    <mergeCell ref="B402:G402"/>
    <mergeCell ref="A385:G385"/>
    <mergeCell ref="B386:G386"/>
    <mergeCell ref="B387:G387"/>
    <mergeCell ref="B388:G388"/>
    <mergeCell ref="A389:G389"/>
    <mergeCell ref="B390:G390"/>
    <mergeCell ref="B391:G391"/>
    <mergeCell ref="B392:G392"/>
    <mergeCell ref="A393:G393"/>
    <mergeCell ref="B376:G376"/>
    <mergeCell ref="A377:G377"/>
    <mergeCell ref="B378:G378"/>
    <mergeCell ref="B379:G379"/>
    <mergeCell ref="B380:G380"/>
    <mergeCell ref="A381:G381"/>
    <mergeCell ref="B382:G382"/>
    <mergeCell ref="B383:G383"/>
    <mergeCell ref="B384:G384"/>
    <mergeCell ref="B367:G367"/>
    <mergeCell ref="B368:G368"/>
    <mergeCell ref="A369:G369"/>
    <mergeCell ref="B370:G370"/>
    <mergeCell ref="B371:G371"/>
    <mergeCell ref="B372:G372"/>
    <mergeCell ref="A373:G373"/>
    <mergeCell ref="B374:G374"/>
    <mergeCell ref="B375:G375"/>
    <mergeCell ref="B358:G358"/>
    <mergeCell ref="B359:G359"/>
    <mergeCell ref="B360:G360"/>
    <mergeCell ref="A361:G361"/>
    <mergeCell ref="B362:G362"/>
    <mergeCell ref="B363:G363"/>
    <mergeCell ref="B364:G364"/>
    <mergeCell ref="A365:G365"/>
    <mergeCell ref="B366:G366"/>
    <mergeCell ref="A349:G349"/>
    <mergeCell ref="B350:G350"/>
    <mergeCell ref="B351:G351"/>
    <mergeCell ref="B352:G352"/>
    <mergeCell ref="A353:G353"/>
    <mergeCell ref="B354:G354"/>
    <mergeCell ref="B355:G355"/>
    <mergeCell ref="B356:G356"/>
    <mergeCell ref="A357:G357"/>
    <mergeCell ref="B340:G340"/>
    <mergeCell ref="A341:G341"/>
    <mergeCell ref="B342:G342"/>
    <mergeCell ref="B343:G343"/>
    <mergeCell ref="B344:G344"/>
    <mergeCell ref="A345:G345"/>
    <mergeCell ref="B346:G346"/>
    <mergeCell ref="B347:G347"/>
    <mergeCell ref="B348:G348"/>
    <mergeCell ref="B331:G331"/>
    <mergeCell ref="B332:G332"/>
    <mergeCell ref="A333:G333"/>
    <mergeCell ref="B334:G334"/>
    <mergeCell ref="B335:G335"/>
    <mergeCell ref="B336:G336"/>
    <mergeCell ref="A337:G337"/>
    <mergeCell ref="B338:G338"/>
    <mergeCell ref="B339:G339"/>
    <mergeCell ref="B322:G322"/>
    <mergeCell ref="B323:G323"/>
    <mergeCell ref="B324:G324"/>
    <mergeCell ref="A325:G325"/>
    <mergeCell ref="B326:G326"/>
    <mergeCell ref="B327:G327"/>
    <mergeCell ref="B328:G328"/>
    <mergeCell ref="A329:G329"/>
    <mergeCell ref="B330:G330"/>
    <mergeCell ref="A313:G313"/>
    <mergeCell ref="B314:G314"/>
    <mergeCell ref="B315:G315"/>
    <mergeCell ref="B316:G316"/>
    <mergeCell ref="A317:G317"/>
    <mergeCell ref="B318:G318"/>
    <mergeCell ref="B319:G319"/>
    <mergeCell ref="B320:G320"/>
    <mergeCell ref="A321:G321"/>
    <mergeCell ref="B304:G304"/>
    <mergeCell ref="A305:G305"/>
    <mergeCell ref="B306:G306"/>
    <mergeCell ref="B307:G307"/>
    <mergeCell ref="B308:G308"/>
    <mergeCell ref="A309:G309"/>
    <mergeCell ref="B310:G310"/>
    <mergeCell ref="B311:G311"/>
    <mergeCell ref="B312:G312"/>
    <mergeCell ref="B297:B298"/>
    <mergeCell ref="C297:C298"/>
    <mergeCell ref="D297:D298"/>
    <mergeCell ref="E297:E298"/>
    <mergeCell ref="A299:G299"/>
    <mergeCell ref="A300:G300"/>
    <mergeCell ref="A301:G301"/>
    <mergeCell ref="B302:G302"/>
    <mergeCell ref="B303:G303"/>
    <mergeCell ref="B291:B292"/>
    <mergeCell ref="C291:C292"/>
    <mergeCell ref="D291:D292"/>
    <mergeCell ref="E291:E292"/>
    <mergeCell ref="A293:A296"/>
    <mergeCell ref="B293:B296"/>
    <mergeCell ref="C293:C296"/>
    <mergeCell ref="D293:D296"/>
    <mergeCell ref="E293:E296"/>
    <mergeCell ref="B285:B286"/>
    <mergeCell ref="C285:C286"/>
    <mergeCell ref="D285:D286"/>
    <mergeCell ref="E285:E286"/>
    <mergeCell ref="A287:A290"/>
    <mergeCell ref="B287:B290"/>
    <mergeCell ref="C287:C290"/>
    <mergeCell ref="D287:D290"/>
    <mergeCell ref="E287:E290"/>
    <mergeCell ref="B279:B280"/>
    <mergeCell ref="C279:C280"/>
    <mergeCell ref="D279:D280"/>
    <mergeCell ref="E279:E280"/>
    <mergeCell ref="A281:A284"/>
    <mergeCell ref="B281:B284"/>
    <mergeCell ref="C281:C284"/>
    <mergeCell ref="D281:D284"/>
    <mergeCell ref="E281:E284"/>
    <mergeCell ref="B273:B274"/>
    <mergeCell ref="C273:C274"/>
    <mergeCell ref="D273:D274"/>
    <mergeCell ref="E273:E274"/>
    <mergeCell ref="A275:A278"/>
    <mergeCell ref="B275:B278"/>
    <mergeCell ref="C275:C278"/>
    <mergeCell ref="D275:D278"/>
    <mergeCell ref="E275:E278"/>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3:B194"/>
    <mergeCell ref="C193:C194"/>
    <mergeCell ref="D193:D194"/>
    <mergeCell ref="E193:E194"/>
    <mergeCell ref="A195:G195"/>
    <mergeCell ref="A196:E196"/>
    <mergeCell ref="F196:G196"/>
    <mergeCell ref="A197:A200"/>
    <mergeCell ref="B197:B200"/>
    <mergeCell ref="C197:C200"/>
    <mergeCell ref="D197:D200"/>
    <mergeCell ref="E197:E200"/>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B107:B108"/>
    <mergeCell ref="C107:C108"/>
    <mergeCell ref="D107:D108"/>
    <mergeCell ref="E107:E108"/>
    <mergeCell ref="A109:G109"/>
    <mergeCell ref="A110:E110"/>
    <mergeCell ref="F110:G110"/>
    <mergeCell ref="A111:A114"/>
    <mergeCell ref="B111:B114"/>
    <mergeCell ref="C111:C114"/>
    <mergeCell ref="D111:D114"/>
    <mergeCell ref="E111:E114"/>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1:B82"/>
    <mergeCell ref="C81:C82"/>
    <mergeCell ref="D81:D82"/>
    <mergeCell ref="E81:E82"/>
    <mergeCell ref="A83:G83"/>
    <mergeCell ref="A84:E84"/>
    <mergeCell ref="F84:G84"/>
    <mergeCell ref="A85:A88"/>
    <mergeCell ref="B85:B88"/>
    <mergeCell ref="C85:C88"/>
    <mergeCell ref="D85:D88"/>
    <mergeCell ref="E85:E88"/>
    <mergeCell ref="B75:B76"/>
    <mergeCell ref="C75:C76"/>
    <mergeCell ref="D75:D76"/>
    <mergeCell ref="E75:E76"/>
    <mergeCell ref="A77:A80"/>
    <mergeCell ref="B77:B80"/>
    <mergeCell ref="C77:C80"/>
    <mergeCell ref="D77:D80"/>
    <mergeCell ref="E77:E80"/>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36:B36"/>
    <mergeCell ref="A37:B37"/>
    <mergeCell ref="A38:G38"/>
    <mergeCell ref="A39:G39"/>
    <mergeCell ref="A40:E40"/>
    <mergeCell ref="F40:G40"/>
    <mergeCell ref="A41:A44"/>
    <mergeCell ref="B41:B44"/>
    <mergeCell ref="C41:C44"/>
    <mergeCell ref="D41:D44"/>
    <mergeCell ref="E41:E44"/>
    <mergeCell ref="A31:B31"/>
    <mergeCell ref="C31:G31"/>
    <mergeCell ref="A32:B32"/>
    <mergeCell ref="C32:G32"/>
    <mergeCell ref="A33:G33"/>
    <mergeCell ref="A34:B34"/>
    <mergeCell ref="C34:D34"/>
    <mergeCell ref="A35:B35"/>
    <mergeCell ref="C35:D35"/>
    <mergeCell ref="A23:G23"/>
    <mergeCell ref="A24:G24"/>
    <mergeCell ref="A25:G25"/>
    <mergeCell ref="A26:G26"/>
    <mergeCell ref="A27:G27"/>
    <mergeCell ref="A28:G28"/>
    <mergeCell ref="A29:B29"/>
    <mergeCell ref="C29:G29"/>
    <mergeCell ref="A30:B30"/>
    <mergeCell ref="C30:G30"/>
    <mergeCell ref="A15:B15"/>
    <mergeCell ref="C15:G15"/>
    <mergeCell ref="A16:B16"/>
    <mergeCell ref="C16:G16"/>
    <mergeCell ref="A20:B20"/>
    <mergeCell ref="C20:G20"/>
    <mergeCell ref="A21:B21"/>
    <mergeCell ref="C21:G21"/>
    <mergeCell ref="A22:B22"/>
    <mergeCell ref="C22:G22"/>
    <mergeCell ref="A7:C7"/>
    <mergeCell ref="D7:G7"/>
    <mergeCell ref="A8:G8"/>
    <mergeCell ref="A9:G9"/>
    <mergeCell ref="A10:G10"/>
    <mergeCell ref="B12:G12"/>
    <mergeCell ref="A13:B13"/>
    <mergeCell ref="C13:G13"/>
    <mergeCell ref="A14:B14"/>
    <mergeCell ref="C14:G14"/>
    <mergeCell ref="A11:B11"/>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34"/>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389</v>
      </c>
      <c r="E4" s="51"/>
      <c r="F4" s="51"/>
      <c r="G4" s="52"/>
    </row>
    <row r="5" spans="1:7" x14ac:dyDescent="0.25">
      <c r="A5" s="47" t="s">
        <v>5</v>
      </c>
      <c r="B5" s="48"/>
      <c r="C5" s="49"/>
      <c r="D5" s="50" t="s">
        <v>6</v>
      </c>
      <c r="E5" s="51"/>
      <c r="F5" s="51"/>
      <c r="G5" s="52"/>
    </row>
    <row r="6" spans="1:7" x14ac:dyDescent="0.25">
      <c r="A6" s="47" t="s">
        <v>7</v>
      </c>
      <c r="B6" s="48"/>
      <c r="C6" s="49"/>
      <c r="D6" s="50" t="s">
        <v>390</v>
      </c>
      <c r="E6" s="51"/>
      <c r="F6" s="51"/>
      <c r="G6" s="52"/>
    </row>
    <row r="7" spans="1:7" x14ac:dyDescent="0.25">
      <c r="A7" s="47" t="s">
        <v>9</v>
      </c>
      <c r="B7" s="48"/>
      <c r="C7" s="49"/>
      <c r="D7" s="121" t="s">
        <v>1897</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164</v>
      </c>
      <c r="C13" s="66"/>
      <c r="D13" s="66"/>
      <c r="E13" s="66"/>
      <c r="F13" s="66"/>
      <c r="G13" s="67"/>
    </row>
    <row r="14" spans="1:7" x14ac:dyDescent="0.25">
      <c r="A14" s="62"/>
      <c r="B14" s="63"/>
      <c r="C14" s="64" t="s">
        <v>16</v>
      </c>
      <c r="D14" s="64"/>
      <c r="E14" s="64"/>
      <c r="F14" s="64"/>
      <c r="G14" s="65"/>
    </row>
    <row r="15" spans="1:7" x14ac:dyDescent="0.25">
      <c r="A15" s="62"/>
      <c r="B15" s="63"/>
      <c r="C15" s="66" t="s">
        <v>391</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166</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392</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56.397689999999997</v>
      </c>
      <c r="D36" s="39"/>
      <c r="E36" s="37">
        <v>34.127937000000003</v>
      </c>
      <c r="F36" s="37">
        <v>19.559317430000004</v>
      </c>
      <c r="G36" s="37">
        <v>57.311748524383418</v>
      </c>
    </row>
    <row r="37" spans="1:7" x14ac:dyDescent="0.25">
      <c r="A37" s="86" t="s">
        <v>42</v>
      </c>
      <c r="B37" s="87"/>
      <c r="C37" s="38">
        <v>51.130090289999998</v>
      </c>
      <c r="D37" s="39"/>
      <c r="E37" s="37">
        <v>25.843150849999997</v>
      </c>
      <c r="F37" s="37">
        <v>19.559317430000004</v>
      </c>
      <c r="G37" s="37">
        <v>75.684724140361567</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5"/>
    </row>
    <row r="42" spans="1:7" x14ac:dyDescent="0.25">
      <c r="A42" s="104"/>
      <c r="B42" s="104"/>
      <c r="C42" s="104"/>
      <c r="D42" s="104"/>
      <c r="E42" s="104"/>
      <c r="F42" s="4" t="s">
        <v>53</v>
      </c>
      <c r="G42" s="5"/>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393</v>
      </c>
      <c r="C45" s="106" t="s">
        <v>168</v>
      </c>
      <c r="D45" s="106" t="s">
        <v>59</v>
      </c>
      <c r="E45" s="106" t="s">
        <v>169</v>
      </c>
      <c r="F45" s="4" t="s">
        <v>61</v>
      </c>
      <c r="G45" s="5"/>
    </row>
    <row r="46" spans="1:7" ht="24.75" x14ac:dyDescent="0.25">
      <c r="A46" s="7" t="s">
        <v>170</v>
      </c>
      <c r="B46" s="107"/>
      <c r="C46" s="107"/>
      <c r="D46" s="107"/>
      <c r="E46" s="107"/>
      <c r="F46" s="4" t="s">
        <v>63</v>
      </c>
      <c r="G46" s="5"/>
    </row>
    <row r="47" spans="1:7" x14ac:dyDescent="0.25">
      <c r="A47" s="91" t="s">
        <v>71</v>
      </c>
      <c r="B47" s="92"/>
      <c r="C47" s="92"/>
      <c r="D47" s="92"/>
      <c r="E47" s="92"/>
      <c r="F47" s="92"/>
      <c r="G47" s="93"/>
    </row>
    <row r="48" spans="1:7" x14ac:dyDescent="0.25">
      <c r="A48" s="91" t="s">
        <v>45</v>
      </c>
      <c r="B48" s="92"/>
      <c r="C48" s="92"/>
      <c r="D48" s="92"/>
      <c r="E48" s="93"/>
      <c r="F48" s="91" t="s">
        <v>46</v>
      </c>
      <c r="G48" s="93"/>
    </row>
    <row r="49" spans="1:7" x14ac:dyDescent="0.25">
      <c r="A49" s="103" t="s">
        <v>47</v>
      </c>
      <c r="B49" s="103" t="s">
        <v>48</v>
      </c>
      <c r="C49" s="103" t="s">
        <v>49</v>
      </c>
      <c r="D49" s="103" t="s">
        <v>50</v>
      </c>
      <c r="E49" s="103" t="s">
        <v>51</v>
      </c>
      <c r="F49" s="4" t="s">
        <v>52</v>
      </c>
      <c r="G49" s="4">
        <v>7.55</v>
      </c>
    </row>
    <row r="50" spans="1:7" x14ac:dyDescent="0.25">
      <c r="A50" s="104"/>
      <c r="B50" s="104"/>
      <c r="C50" s="104"/>
      <c r="D50" s="104"/>
      <c r="E50" s="104"/>
      <c r="F50" s="4" t="s">
        <v>53</v>
      </c>
      <c r="G50" s="4">
        <v>7.55</v>
      </c>
    </row>
    <row r="51" spans="1:7" x14ac:dyDescent="0.25">
      <c r="A51" s="104"/>
      <c r="B51" s="104"/>
      <c r="C51" s="104"/>
      <c r="D51" s="104"/>
      <c r="E51" s="104"/>
      <c r="F51" s="4" t="s">
        <v>54</v>
      </c>
      <c r="G51" s="5"/>
    </row>
    <row r="52" spans="1:7" x14ac:dyDescent="0.25">
      <c r="A52" s="105"/>
      <c r="B52" s="105"/>
      <c r="C52" s="105"/>
      <c r="D52" s="105"/>
      <c r="E52" s="105"/>
      <c r="F52" s="4" t="s">
        <v>55</v>
      </c>
      <c r="G52" s="5"/>
    </row>
    <row r="53" spans="1:7" ht="45" customHeight="1" x14ac:dyDescent="0.25">
      <c r="A53" s="9"/>
      <c r="B53" s="106" t="s">
        <v>394</v>
      </c>
      <c r="C53" s="106" t="s">
        <v>395</v>
      </c>
      <c r="D53" s="106" t="s">
        <v>396</v>
      </c>
      <c r="E53" s="106" t="s">
        <v>313</v>
      </c>
      <c r="F53" s="4" t="s">
        <v>61</v>
      </c>
      <c r="G53" s="5"/>
    </row>
    <row r="54" spans="1:7" ht="36.75" x14ac:dyDescent="0.25">
      <c r="A54" s="7" t="s">
        <v>397</v>
      </c>
      <c r="B54" s="107"/>
      <c r="C54" s="107"/>
      <c r="D54" s="107"/>
      <c r="E54" s="107"/>
      <c r="F54" s="4" t="s">
        <v>63</v>
      </c>
      <c r="G54" s="5"/>
    </row>
    <row r="55" spans="1:7" x14ac:dyDescent="0.25">
      <c r="A55" s="91" t="s">
        <v>75</v>
      </c>
      <c r="B55" s="92"/>
      <c r="C55" s="92"/>
      <c r="D55" s="92"/>
      <c r="E55" s="92"/>
      <c r="F55" s="92"/>
      <c r="G55" s="93"/>
    </row>
    <row r="56" spans="1:7" x14ac:dyDescent="0.25">
      <c r="A56" s="91" t="s">
        <v>45</v>
      </c>
      <c r="B56" s="92"/>
      <c r="C56" s="92"/>
      <c r="D56" s="92"/>
      <c r="E56" s="93"/>
      <c r="F56" s="91" t="s">
        <v>46</v>
      </c>
      <c r="G56" s="93"/>
    </row>
    <row r="57" spans="1:7" x14ac:dyDescent="0.25">
      <c r="A57" s="103" t="s">
        <v>47</v>
      </c>
      <c r="B57" s="103" t="s">
        <v>48</v>
      </c>
      <c r="C57" s="103" t="s">
        <v>49</v>
      </c>
      <c r="D57" s="103" t="s">
        <v>50</v>
      </c>
      <c r="E57" s="103" t="s">
        <v>51</v>
      </c>
      <c r="F57" s="4" t="s">
        <v>52</v>
      </c>
      <c r="G57" s="4">
        <v>100</v>
      </c>
    </row>
    <row r="58" spans="1:7" x14ac:dyDescent="0.25">
      <c r="A58" s="104"/>
      <c r="B58" s="104"/>
      <c r="C58" s="104"/>
      <c r="D58" s="104"/>
      <c r="E58" s="104"/>
      <c r="F58" s="4" t="s">
        <v>53</v>
      </c>
      <c r="G58" s="4">
        <v>100</v>
      </c>
    </row>
    <row r="59" spans="1:7" x14ac:dyDescent="0.25">
      <c r="A59" s="104"/>
      <c r="B59" s="104"/>
      <c r="C59" s="104"/>
      <c r="D59" s="104"/>
      <c r="E59" s="104"/>
      <c r="F59" s="4" t="s">
        <v>54</v>
      </c>
      <c r="G59" s="4">
        <v>46.67</v>
      </c>
    </row>
    <row r="60" spans="1:7" x14ac:dyDescent="0.25">
      <c r="A60" s="105"/>
      <c r="B60" s="105"/>
      <c r="C60" s="105"/>
      <c r="D60" s="105"/>
      <c r="E60" s="105"/>
      <c r="F60" s="4" t="s">
        <v>55</v>
      </c>
      <c r="G60" s="4">
        <v>46.67</v>
      </c>
    </row>
    <row r="61" spans="1:7" ht="45" customHeight="1" x14ac:dyDescent="0.25">
      <c r="A61" s="9"/>
      <c r="B61" s="106" t="s">
        <v>398</v>
      </c>
      <c r="C61" s="106" t="s">
        <v>399</v>
      </c>
      <c r="D61" s="106" t="s">
        <v>400</v>
      </c>
      <c r="E61" s="106" t="s">
        <v>140</v>
      </c>
      <c r="F61" s="4" t="s">
        <v>61</v>
      </c>
      <c r="G61" s="4">
        <v>26.67</v>
      </c>
    </row>
    <row r="62" spans="1:7" ht="24.75" x14ac:dyDescent="0.25">
      <c r="A62" s="7" t="s">
        <v>401</v>
      </c>
      <c r="B62" s="107"/>
      <c r="C62" s="107"/>
      <c r="D62" s="107"/>
      <c r="E62" s="107"/>
      <c r="F62" s="4" t="s">
        <v>63</v>
      </c>
      <c r="G62" s="4">
        <v>57.15</v>
      </c>
    </row>
    <row r="63" spans="1:7" x14ac:dyDescent="0.25">
      <c r="A63" s="103" t="s">
        <v>47</v>
      </c>
      <c r="B63" s="103" t="s">
        <v>48</v>
      </c>
      <c r="C63" s="103" t="s">
        <v>49</v>
      </c>
      <c r="D63" s="103" t="s">
        <v>50</v>
      </c>
      <c r="E63" s="103" t="s">
        <v>51</v>
      </c>
      <c r="F63" s="4" t="s">
        <v>52</v>
      </c>
      <c r="G63" s="4">
        <v>7.5</v>
      </c>
    </row>
    <row r="64" spans="1:7" x14ac:dyDescent="0.25">
      <c r="A64" s="104"/>
      <c r="B64" s="104"/>
      <c r="C64" s="104"/>
      <c r="D64" s="104"/>
      <c r="E64" s="104"/>
      <c r="F64" s="4" t="s">
        <v>53</v>
      </c>
      <c r="G64" s="4">
        <v>7.5</v>
      </c>
    </row>
    <row r="65" spans="1:7" x14ac:dyDescent="0.25">
      <c r="A65" s="104"/>
      <c r="B65" s="104"/>
      <c r="C65" s="104"/>
      <c r="D65" s="104"/>
      <c r="E65" s="104"/>
      <c r="F65" s="4" t="s">
        <v>54</v>
      </c>
      <c r="G65" s="4">
        <v>3.57</v>
      </c>
    </row>
    <row r="66" spans="1:7" x14ac:dyDescent="0.25">
      <c r="A66" s="105"/>
      <c r="B66" s="105"/>
      <c r="C66" s="105"/>
      <c r="D66" s="105"/>
      <c r="E66" s="105"/>
      <c r="F66" s="4" t="s">
        <v>55</v>
      </c>
      <c r="G66" s="4">
        <v>3.57</v>
      </c>
    </row>
    <row r="67" spans="1:7" ht="45" customHeight="1" x14ac:dyDescent="0.25">
      <c r="A67" s="9"/>
      <c r="B67" s="106" t="s">
        <v>402</v>
      </c>
      <c r="C67" s="106" t="s">
        <v>403</v>
      </c>
      <c r="D67" s="106" t="s">
        <v>404</v>
      </c>
      <c r="E67" s="106" t="s">
        <v>140</v>
      </c>
      <c r="F67" s="4" t="s">
        <v>61</v>
      </c>
      <c r="G67" s="4">
        <v>1.79</v>
      </c>
    </row>
    <row r="68" spans="1:7" ht="36.75" x14ac:dyDescent="0.25">
      <c r="A68" s="7" t="s">
        <v>405</v>
      </c>
      <c r="B68" s="107"/>
      <c r="C68" s="107"/>
      <c r="D68" s="107"/>
      <c r="E68" s="107"/>
      <c r="F68" s="4" t="s">
        <v>63</v>
      </c>
      <c r="G68" s="4">
        <v>50.14</v>
      </c>
    </row>
    <row r="69" spans="1:7" x14ac:dyDescent="0.25">
      <c r="A69" s="103" t="s">
        <v>47</v>
      </c>
      <c r="B69" s="103" t="s">
        <v>48</v>
      </c>
      <c r="C69" s="103" t="s">
        <v>49</v>
      </c>
      <c r="D69" s="103" t="s">
        <v>50</v>
      </c>
      <c r="E69" s="103" t="s">
        <v>51</v>
      </c>
      <c r="F69" s="4" t="s">
        <v>52</v>
      </c>
      <c r="G69" s="4">
        <v>7.55</v>
      </c>
    </row>
    <row r="70" spans="1:7" x14ac:dyDescent="0.25">
      <c r="A70" s="104"/>
      <c r="B70" s="104"/>
      <c r="C70" s="104"/>
      <c r="D70" s="104"/>
      <c r="E70" s="104"/>
      <c r="F70" s="4" t="s">
        <v>53</v>
      </c>
      <c r="G70" s="4">
        <v>7.55</v>
      </c>
    </row>
    <row r="71" spans="1:7" x14ac:dyDescent="0.25">
      <c r="A71" s="104"/>
      <c r="B71" s="104"/>
      <c r="C71" s="104"/>
      <c r="D71" s="104"/>
      <c r="E71" s="104"/>
      <c r="F71" s="4" t="s">
        <v>54</v>
      </c>
      <c r="G71" s="4">
        <v>3.96</v>
      </c>
    </row>
    <row r="72" spans="1:7" x14ac:dyDescent="0.25">
      <c r="A72" s="105"/>
      <c r="B72" s="105"/>
      <c r="C72" s="105"/>
      <c r="D72" s="105"/>
      <c r="E72" s="105"/>
      <c r="F72" s="4" t="s">
        <v>55</v>
      </c>
      <c r="G72" s="4">
        <v>3.96</v>
      </c>
    </row>
    <row r="73" spans="1:7" ht="45" customHeight="1" x14ac:dyDescent="0.25">
      <c r="A73" s="9"/>
      <c r="B73" s="106" t="s">
        <v>398</v>
      </c>
      <c r="C73" s="106" t="s">
        <v>406</v>
      </c>
      <c r="D73" s="106" t="s">
        <v>407</v>
      </c>
      <c r="E73" s="106" t="s">
        <v>140</v>
      </c>
      <c r="F73" s="4" t="s">
        <v>61</v>
      </c>
      <c r="G73" s="4">
        <v>5.76</v>
      </c>
    </row>
    <row r="74" spans="1:7" ht="48.75" x14ac:dyDescent="0.25">
      <c r="A74" s="7" t="s">
        <v>408</v>
      </c>
      <c r="B74" s="107"/>
      <c r="C74" s="107"/>
      <c r="D74" s="107"/>
      <c r="E74" s="107"/>
      <c r="F74" s="4" t="s">
        <v>63</v>
      </c>
      <c r="G74" s="4">
        <v>145.44999999999999</v>
      </c>
    </row>
    <row r="75" spans="1:7" x14ac:dyDescent="0.25">
      <c r="A75" s="103" t="s">
        <v>47</v>
      </c>
      <c r="B75" s="103" t="s">
        <v>48</v>
      </c>
      <c r="C75" s="103" t="s">
        <v>49</v>
      </c>
      <c r="D75" s="103" t="s">
        <v>50</v>
      </c>
      <c r="E75" s="103" t="s">
        <v>51</v>
      </c>
      <c r="F75" s="4" t="s">
        <v>52</v>
      </c>
      <c r="G75" s="4">
        <v>500</v>
      </c>
    </row>
    <row r="76" spans="1:7" x14ac:dyDescent="0.25">
      <c r="A76" s="104"/>
      <c r="B76" s="104"/>
      <c r="C76" s="104"/>
      <c r="D76" s="104"/>
      <c r="E76" s="104"/>
      <c r="F76" s="4" t="s">
        <v>53</v>
      </c>
      <c r="G76" s="4">
        <v>500</v>
      </c>
    </row>
    <row r="77" spans="1:7" x14ac:dyDescent="0.25">
      <c r="A77" s="104"/>
      <c r="B77" s="104"/>
      <c r="C77" s="104"/>
      <c r="D77" s="104"/>
      <c r="E77" s="104"/>
      <c r="F77" s="4" t="s">
        <v>54</v>
      </c>
      <c r="G77" s="4">
        <v>250</v>
      </c>
    </row>
    <row r="78" spans="1:7" x14ac:dyDescent="0.25">
      <c r="A78" s="105"/>
      <c r="B78" s="105"/>
      <c r="C78" s="105"/>
      <c r="D78" s="105"/>
      <c r="E78" s="105"/>
      <c r="F78" s="4" t="s">
        <v>55</v>
      </c>
      <c r="G78" s="4">
        <v>250</v>
      </c>
    </row>
    <row r="79" spans="1:7" ht="45" customHeight="1" x14ac:dyDescent="0.25">
      <c r="A79" s="9"/>
      <c r="B79" s="106" t="s">
        <v>409</v>
      </c>
      <c r="C79" s="106" t="s">
        <v>410</v>
      </c>
      <c r="D79" s="106" t="s">
        <v>411</v>
      </c>
      <c r="E79" s="106" t="s">
        <v>140</v>
      </c>
      <c r="F79" s="4" t="s">
        <v>61</v>
      </c>
      <c r="G79" s="4">
        <v>446</v>
      </c>
    </row>
    <row r="80" spans="1:7" ht="24.75" x14ac:dyDescent="0.25">
      <c r="A80" s="7" t="s">
        <v>412</v>
      </c>
      <c r="B80" s="107"/>
      <c r="C80" s="107"/>
      <c r="D80" s="107"/>
      <c r="E80" s="107"/>
      <c r="F80" s="4" t="s">
        <v>63</v>
      </c>
      <c r="G80" s="4">
        <v>178.4</v>
      </c>
    </row>
    <row r="81" spans="1:7" x14ac:dyDescent="0.25">
      <c r="A81" s="103" t="s">
        <v>47</v>
      </c>
      <c r="B81" s="103" t="s">
        <v>48</v>
      </c>
      <c r="C81" s="103" t="s">
        <v>49</v>
      </c>
      <c r="D81" s="103" t="s">
        <v>50</v>
      </c>
      <c r="E81" s="103" t="s">
        <v>51</v>
      </c>
      <c r="F81" s="4" t="s">
        <v>52</v>
      </c>
      <c r="G81" s="4">
        <v>10</v>
      </c>
    </row>
    <row r="82" spans="1:7" x14ac:dyDescent="0.25">
      <c r="A82" s="104"/>
      <c r="B82" s="104"/>
      <c r="C82" s="104"/>
      <c r="D82" s="104"/>
      <c r="E82" s="104"/>
      <c r="F82" s="4" t="s">
        <v>53</v>
      </c>
      <c r="G82" s="4">
        <v>10</v>
      </c>
    </row>
    <row r="83" spans="1:7" x14ac:dyDescent="0.25">
      <c r="A83" s="104"/>
      <c r="B83" s="104"/>
      <c r="C83" s="104"/>
      <c r="D83" s="104"/>
      <c r="E83" s="104"/>
      <c r="F83" s="4" t="s">
        <v>54</v>
      </c>
      <c r="G83" s="4">
        <v>5</v>
      </c>
    </row>
    <row r="84" spans="1:7" x14ac:dyDescent="0.25">
      <c r="A84" s="105"/>
      <c r="B84" s="105"/>
      <c r="C84" s="105"/>
      <c r="D84" s="105"/>
      <c r="E84" s="105"/>
      <c r="F84" s="4" t="s">
        <v>55</v>
      </c>
      <c r="G84" s="4">
        <v>5</v>
      </c>
    </row>
    <row r="85" spans="1:7" ht="45" customHeight="1" x14ac:dyDescent="0.25">
      <c r="A85" s="9"/>
      <c r="B85" s="106" t="s">
        <v>409</v>
      </c>
      <c r="C85" s="106" t="s">
        <v>413</v>
      </c>
      <c r="D85" s="106" t="s">
        <v>414</v>
      </c>
      <c r="E85" s="106" t="s">
        <v>140</v>
      </c>
      <c r="F85" s="4" t="s">
        <v>61</v>
      </c>
      <c r="G85" s="4">
        <v>5</v>
      </c>
    </row>
    <row r="86" spans="1:7" ht="36.75" x14ac:dyDescent="0.25">
      <c r="A86" s="7" t="s">
        <v>415</v>
      </c>
      <c r="B86" s="107"/>
      <c r="C86" s="107"/>
      <c r="D86" s="107"/>
      <c r="E86" s="107"/>
      <c r="F86" s="4" t="s">
        <v>63</v>
      </c>
      <c r="G86" s="4">
        <v>100</v>
      </c>
    </row>
    <row r="87" spans="1:7" x14ac:dyDescent="0.25">
      <c r="A87" s="91" t="s">
        <v>86</v>
      </c>
      <c r="B87" s="92"/>
      <c r="C87" s="92"/>
      <c r="D87" s="92"/>
      <c r="E87" s="92"/>
      <c r="F87" s="92"/>
      <c r="G87" s="93"/>
    </row>
    <row r="88" spans="1:7" x14ac:dyDescent="0.25">
      <c r="A88" s="91" t="s">
        <v>45</v>
      </c>
      <c r="B88" s="92"/>
      <c r="C88" s="92"/>
      <c r="D88" s="92"/>
      <c r="E88" s="93"/>
      <c r="F88" s="91" t="s">
        <v>46</v>
      </c>
      <c r="G88" s="93"/>
    </row>
    <row r="89" spans="1:7" x14ac:dyDescent="0.25">
      <c r="A89" s="103" t="s">
        <v>47</v>
      </c>
      <c r="B89" s="103" t="s">
        <v>48</v>
      </c>
      <c r="C89" s="103" t="s">
        <v>49</v>
      </c>
      <c r="D89" s="103" t="s">
        <v>50</v>
      </c>
      <c r="E89" s="103" t="s">
        <v>51</v>
      </c>
      <c r="F89" s="4" t="s">
        <v>52</v>
      </c>
      <c r="G89" s="4">
        <v>21</v>
      </c>
    </row>
    <row r="90" spans="1:7" x14ac:dyDescent="0.25">
      <c r="A90" s="104"/>
      <c r="B90" s="104"/>
      <c r="C90" s="104"/>
      <c r="D90" s="104"/>
      <c r="E90" s="104"/>
      <c r="F90" s="4" t="s">
        <v>53</v>
      </c>
      <c r="G90" s="4">
        <v>21</v>
      </c>
    </row>
    <row r="91" spans="1:7" x14ac:dyDescent="0.25">
      <c r="A91" s="104"/>
      <c r="B91" s="104"/>
      <c r="C91" s="104"/>
      <c r="D91" s="104"/>
      <c r="E91" s="104"/>
      <c r="F91" s="4" t="s">
        <v>54</v>
      </c>
      <c r="G91" s="4">
        <v>15</v>
      </c>
    </row>
    <row r="92" spans="1:7" x14ac:dyDescent="0.25">
      <c r="A92" s="105"/>
      <c r="B92" s="105"/>
      <c r="C92" s="105"/>
      <c r="D92" s="105"/>
      <c r="E92" s="105"/>
      <c r="F92" s="4" t="s">
        <v>55</v>
      </c>
      <c r="G92" s="4">
        <v>15</v>
      </c>
    </row>
    <row r="93" spans="1:7" ht="45" customHeight="1" x14ac:dyDescent="0.25">
      <c r="A93" s="9"/>
      <c r="B93" s="106" t="s">
        <v>416</v>
      </c>
      <c r="C93" s="106" t="s">
        <v>417</v>
      </c>
      <c r="D93" s="106" t="s">
        <v>418</v>
      </c>
      <c r="E93" s="106" t="s">
        <v>81</v>
      </c>
      <c r="F93" s="4" t="s">
        <v>61</v>
      </c>
      <c r="G93" s="4">
        <v>15</v>
      </c>
    </row>
    <row r="94" spans="1:7" ht="36.75" x14ac:dyDescent="0.25">
      <c r="A94" s="7" t="s">
        <v>419</v>
      </c>
      <c r="B94" s="107"/>
      <c r="C94" s="107"/>
      <c r="D94" s="107"/>
      <c r="E94" s="107"/>
      <c r="F94" s="4" t="s">
        <v>63</v>
      </c>
      <c r="G94" s="4">
        <v>100</v>
      </c>
    </row>
    <row r="95" spans="1:7" x14ac:dyDescent="0.25">
      <c r="A95" s="103" t="s">
        <v>47</v>
      </c>
      <c r="B95" s="103" t="s">
        <v>48</v>
      </c>
      <c r="C95" s="103" t="s">
        <v>49</v>
      </c>
      <c r="D95" s="103" t="s">
        <v>50</v>
      </c>
      <c r="E95" s="103" t="s">
        <v>51</v>
      </c>
      <c r="F95" s="4" t="s">
        <v>52</v>
      </c>
      <c r="G95" s="4">
        <v>100</v>
      </c>
    </row>
    <row r="96" spans="1:7" x14ac:dyDescent="0.25">
      <c r="A96" s="104"/>
      <c r="B96" s="104"/>
      <c r="C96" s="104"/>
      <c r="D96" s="104"/>
      <c r="E96" s="104"/>
      <c r="F96" s="4" t="s">
        <v>53</v>
      </c>
      <c r="G96" s="4">
        <v>100</v>
      </c>
    </row>
    <row r="97" spans="1:7" x14ac:dyDescent="0.25">
      <c r="A97" s="104"/>
      <c r="B97" s="104"/>
      <c r="C97" s="104"/>
      <c r="D97" s="104"/>
      <c r="E97" s="104"/>
      <c r="F97" s="4" t="s">
        <v>54</v>
      </c>
      <c r="G97" s="4">
        <v>75</v>
      </c>
    </row>
    <row r="98" spans="1:7" x14ac:dyDescent="0.25">
      <c r="A98" s="105"/>
      <c r="B98" s="105"/>
      <c r="C98" s="105"/>
      <c r="D98" s="105"/>
      <c r="E98" s="105"/>
      <c r="F98" s="4" t="s">
        <v>55</v>
      </c>
      <c r="G98" s="4">
        <v>75</v>
      </c>
    </row>
    <row r="99" spans="1:7" ht="45" customHeight="1" x14ac:dyDescent="0.25">
      <c r="A99" s="9"/>
      <c r="B99" s="106" t="s">
        <v>416</v>
      </c>
      <c r="C99" s="106" t="s">
        <v>420</v>
      </c>
      <c r="D99" s="106" t="s">
        <v>355</v>
      </c>
      <c r="E99" s="106" t="s">
        <v>81</v>
      </c>
      <c r="F99" s="4" t="s">
        <v>61</v>
      </c>
      <c r="G99" s="4">
        <v>113</v>
      </c>
    </row>
    <row r="100" spans="1:7" ht="48.75" x14ac:dyDescent="0.25">
      <c r="A100" s="7" t="s">
        <v>421</v>
      </c>
      <c r="B100" s="107"/>
      <c r="C100" s="107"/>
      <c r="D100" s="107"/>
      <c r="E100" s="107"/>
      <c r="F100" s="4" t="s">
        <v>63</v>
      </c>
      <c r="G100" s="4">
        <v>150.66999999999999</v>
      </c>
    </row>
    <row r="101" spans="1:7" x14ac:dyDescent="0.25">
      <c r="A101" s="103" t="s">
        <v>47</v>
      </c>
      <c r="B101" s="103" t="s">
        <v>48</v>
      </c>
      <c r="C101" s="103" t="s">
        <v>49</v>
      </c>
      <c r="D101" s="103" t="s">
        <v>50</v>
      </c>
      <c r="E101" s="103" t="s">
        <v>51</v>
      </c>
      <c r="F101" s="4" t="s">
        <v>52</v>
      </c>
      <c r="G101" s="4">
        <v>800</v>
      </c>
    </row>
    <row r="102" spans="1:7" x14ac:dyDescent="0.25">
      <c r="A102" s="104"/>
      <c r="B102" s="104"/>
      <c r="C102" s="104"/>
      <c r="D102" s="104"/>
      <c r="E102" s="104"/>
      <c r="F102" s="4" t="s">
        <v>53</v>
      </c>
      <c r="G102" s="4">
        <v>800</v>
      </c>
    </row>
    <row r="103" spans="1:7" x14ac:dyDescent="0.25">
      <c r="A103" s="104"/>
      <c r="B103" s="104"/>
      <c r="C103" s="104"/>
      <c r="D103" s="104"/>
      <c r="E103" s="104"/>
      <c r="F103" s="4" t="s">
        <v>54</v>
      </c>
      <c r="G103" s="4">
        <v>575</v>
      </c>
    </row>
    <row r="104" spans="1:7" x14ac:dyDescent="0.25">
      <c r="A104" s="105"/>
      <c r="B104" s="105"/>
      <c r="C104" s="105"/>
      <c r="D104" s="105"/>
      <c r="E104" s="105"/>
      <c r="F104" s="4" t="s">
        <v>55</v>
      </c>
      <c r="G104" s="4">
        <v>575</v>
      </c>
    </row>
    <row r="105" spans="1:7" ht="45" customHeight="1" x14ac:dyDescent="0.25">
      <c r="A105" s="9"/>
      <c r="B105" s="106" t="s">
        <v>422</v>
      </c>
      <c r="C105" s="106" t="s">
        <v>423</v>
      </c>
      <c r="D105" s="106" t="s">
        <v>424</v>
      </c>
      <c r="E105" s="106" t="s">
        <v>84</v>
      </c>
      <c r="F105" s="4" t="s">
        <v>61</v>
      </c>
      <c r="G105" s="4">
        <v>671</v>
      </c>
    </row>
    <row r="106" spans="1:7" ht="36.75" x14ac:dyDescent="0.25">
      <c r="A106" s="7" t="s">
        <v>425</v>
      </c>
      <c r="B106" s="107"/>
      <c r="C106" s="107"/>
      <c r="D106" s="107"/>
      <c r="E106" s="107"/>
      <c r="F106" s="4" t="s">
        <v>63</v>
      </c>
      <c r="G106" s="4">
        <v>116.7</v>
      </c>
    </row>
    <row r="107" spans="1:7" x14ac:dyDescent="0.25">
      <c r="A107" s="103" t="s">
        <v>47</v>
      </c>
      <c r="B107" s="103" t="s">
        <v>48</v>
      </c>
      <c r="C107" s="103" t="s">
        <v>49</v>
      </c>
      <c r="D107" s="103" t="s">
        <v>50</v>
      </c>
      <c r="E107" s="103" t="s">
        <v>51</v>
      </c>
      <c r="F107" s="4" t="s">
        <v>52</v>
      </c>
      <c r="G107" s="4">
        <v>10</v>
      </c>
    </row>
    <row r="108" spans="1:7" x14ac:dyDescent="0.25">
      <c r="A108" s="104"/>
      <c r="B108" s="104"/>
      <c r="C108" s="104"/>
      <c r="D108" s="104"/>
      <c r="E108" s="104"/>
      <c r="F108" s="4" t="s">
        <v>53</v>
      </c>
      <c r="G108" s="4">
        <v>10</v>
      </c>
    </row>
    <row r="109" spans="1:7" x14ac:dyDescent="0.25">
      <c r="A109" s="104"/>
      <c r="B109" s="104"/>
      <c r="C109" s="104"/>
      <c r="D109" s="104"/>
      <c r="E109" s="104"/>
      <c r="F109" s="4" t="s">
        <v>54</v>
      </c>
      <c r="G109" s="4">
        <v>8</v>
      </c>
    </row>
    <row r="110" spans="1:7" x14ac:dyDescent="0.25">
      <c r="A110" s="105"/>
      <c r="B110" s="105"/>
      <c r="C110" s="105"/>
      <c r="D110" s="105"/>
      <c r="E110" s="105"/>
      <c r="F110" s="4" t="s">
        <v>55</v>
      </c>
      <c r="G110" s="4">
        <v>8</v>
      </c>
    </row>
    <row r="111" spans="1:7" ht="45" customHeight="1" x14ac:dyDescent="0.25">
      <c r="A111" s="9"/>
      <c r="B111" s="106" t="s">
        <v>422</v>
      </c>
      <c r="C111" s="106" t="s">
        <v>426</v>
      </c>
      <c r="D111" s="106" t="s">
        <v>427</v>
      </c>
      <c r="E111" s="106" t="s">
        <v>81</v>
      </c>
      <c r="F111" s="4" t="s">
        <v>61</v>
      </c>
      <c r="G111" s="4">
        <v>8</v>
      </c>
    </row>
    <row r="112" spans="1:7" ht="24.75" x14ac:dyDescent="0.25">
      <c r="A112" s="7" t="s">
        <v>428</v>
      </c>
      <c r="B112" s="107"/>
      <c r="C112" s="107"/>
      <c r="D112" s="107"/>
      <c r="E112" s="107"/>
      <c r="F112" s="4" t="s">
        <v>63</v>
      </c>
      <c r="G112" s="4">
        <v>100</v>
      </c>
    </row>
    <row r="113" spans="1:7" x14ac:dyDescent="0.25">
      <c r="A113" s="103" t="s">
        <v>47</v>
      </c>
      <c r="B113" s="103" t="s">
        <v>48</v>
      </c>
      <c r="C113" s="103" t="s">
        <v>49</v>
      </c>
      <c r="D113" s="103" t="s">
        <v>50</v>
      </c>
      <c r="E113" s="103" t="s">
        <v>51</v>
      </c>
      <c r="F113" s="4" t="s">
        <v>52</v>
      </c>
      <c r="G113" s="4">
        <v>15</v>
      </c>
    </row>
    <row r="114" spans="1:7" x14ac:dyDescent="0.25">
      <c r="A114" s="104"/>
      <c r="B114" s="104"/>
      <c r="C114" s="104"/>
      <c r="D114" s="104"/>
      <c r="E114" s="104"/>
      <c r="F114" s="4" t="s">
        <v>53</v>
      </c>
      <c r="G114" s="4">
        <v>15</v>
      </c>
    </row>
    <row r="115" spans="1:7" x14ac:dyDescent="0.25">
      <c r="A115" s="104"/>
      <c r="B115" s="104"/>
      <c r="C115" s="104"/>
      <c r="D115" s="104"/>
      <c r="E115" s="104"/>
      <c r="F115" s="4" t="s">
        <v>54</v>
      </c>
      <c r="G115" s="4">
        <v>10</v>
      </c>
    </row>
    <row r="116" spans="1:7" x14ac:dyDescent="0.25">
      <c r="A116" s="105"/>
      <c r="B116" s="105"/>
      <c r="C116" s="105"/>
      <c r="D116" s="105"/>
      <c r="E116" s="105"/>
      <c r="F116" s="4" t="s">
        <v>55</v>
      </c>
      <c r="G116" s="4">
        <v>10</v>
      </c>
    </row>
    <row r="117" spans="1:7" ht="45" customHeight="1" x14ac:dyDescent="0.25">
      <c r="A117" s="9"/>
      <c r="B117" s="106" t="s">
        <v>429</v>
      </c>
      <c r="C117" s="106" t="s">
        <v>430</v>
      </c>
      <c r="D117" s="106" t="s">
        <v>431</v>
      </c>
      <c r="E117" s="106" t="s">
        <v>81</v>
      </c>
      <c r="F117" s="4" t="s">
        <v>61</v>
      </c>
      <c r="G117" s="4">
        <v>19</v>
      </c>
    </row>
    <row r="118" spans="1:7" ht="24.75" x14ac:dyDescent="0.25">
      <c r="A118" s="7" t="s">
        <v>432</v>
      </c>
      <c r="B118" s="107"/>
      <c r="C118" s="107"/>
      <c r="D118" s="107"/>
      <c r="E118" s="107"/>
      <c r="F118" s="4" t="s">
        <v>63</v>
      </c>
      <c r="G118" s="4">
        <v>190</v>
      </c>
    </row>
    <row r="119" spans="1:7" x14ac:dyDescent="0.25">
      <c r="A119" s="103" t="s">
        <v>47</v>
      </c>
      <c r="B119" s="103" t="s">
        <v>48</v>
      </c>
      <c r="C119" s="103" t="s">
        <v>49</v>
      </c>
      <c r="D119" s="103" t="s">
        <v>50</v>
      </c>
      <c r="E119" s="103" t="s">
        <v>51</v>
      </c>
      <c r="F119" s="4" t="s">
        <v>52</v>
      </c>
      <c r="G119" s="4">
        <v>15</v>
      </c>
    </row>
    <row r="120" spans="1:7" x14ac:dyDescent="0.25">
      <c r="A120" s="104"/>
      <c r="B120" s="104"/>
      <c r="C120" s="104"/>
      <c r="D120" s="104"/>
      <c r="E120" s="104"/>
      <c r="F120" s="4" t="s">
        <v>53</v>
      </c>
      <c r="G120" s="4">
        <v>15</v>
      </c>
    </row>
    <row r="121" spans="1:7" x14ac:dyDescent="0.25">
      <c r="A121" s="104"/>
      <c r="B121" s="104"/>
      <c r="C121" s="104"/>
      <c r="D121" s="104"/>
      <c r="E121" s="104"/>
      <c r="F121" s="4" t="s">
        <v>54</v>
      </c>
      <c r="G121" s="4">
        <v>10</v>
      </c>
    </row>
    <row r="122" spans="1:7" x14ac:dyDescent="0.25">
      <c r="A122" s="105"/>
      <c r="B122" s="105"/>
      <c r="C122" s="105"/>
      <c r="D122" s="105"/>
      <c r="E122" s="105"/>
      <c r="F122" s="4" t="s">
        <v>55</v>
      </c>
      <c r="G122" s="4">
        <v>10</v>
      </c>
    </row>
    <row r="123" spans="1:7" ht="45" customHeight="1" x14ac:dyDescent="0.25">
      <c r="A123" s="9"/>
      <c r="B123" s="106" t="s">
        <v>429</v>
      </c>
      <c r="C123" s="106" t="s">
        <v>433</v>
      </c>
      <c r="D123" s="106" t="s">
        <v>424</v>
      </c>
      <c r="E123" s="106" t="s">
        <v>81</v>
      </c>
      <c r="F123" s="4" t="s">
        <v>61</v>
      </c>
      <c r="G123" s="4">
        <v>22</v>
      </c>
    </row>
    <row r="124" spans="1:7" ht="36.75" x14ac:dyDescent="0.25">
      <c r="A124" s="7" t="s">
        <v>434</v>
      </c>
      <c r="B124" s="107"/>
      <c r="C124" s="107"/>
      <c r="D124" s="107"/>
      <c r="E124" s="107"/>
      <c r="F124" s="4" t="s">
        <v>63</v>
      </c>
      <c r="G124" s="4">
        <v>220</v>
      </c>
    </row>
    <row r="125" spans="1:7" x14ac:dyDescent="0.25">
      <c r="A125" s="88" t="s">
        <v>99</v>
      </c>
      <c r="B125" s="89"/>
      <c r="C125" s="89"/>
      <c r="D125" s="89"/>
      <c r="E125" s="89"/>
      <c r="F125" s="89"/>
      <c r="G125" s="90"/>
    </row>
    <row r="126" spans="1:7" x14ac:dyDescent="0.25">
      <c r="A126" s="117" t="s">
        <v>56</v>
      </c>
      <c r="B126" s="118"/>
      <c r="C126" s="118"/>
      <c r="D126" s="118"/>
      <c r="E126" s="118"/>
      <c r="F126" s="118"/>
      <c r="G126" s="119"/>
    </row>
    <row r="127" spans="1:7" x14ac:dyDescent="0.25">
      <c r="A127" s="108" t="s">
        <v>170</v>
      </c>
      <c r="B127" s="109"/>
      <c r="C127" s="109"/>
      <c r="D127" s="109"/>
      <c r="E127" s="109"/>
      <c r="F127" s="109"/>
      <c r="G127" s="110"/>
    </row>
    <row r="128" spans="1:7" x14ac:dyDescent="0.25">
      <c r="A128" s="10" t="s">
        <v>100</v>
      </c>
      <c r="B128" s="111"/>
      <c r="C128" s="112"/>
      <c r="D128" s="112"/>
      <c r="E128" s="112"/>
      <c r="F128" s="112"/>
      <c r="G128" s="113"/>
    </row>
    <row r="129" spans="1:7" x14ac:dyDescent="0.25">
      <c r="A129" s="10" t="s">
        <v>101</v>
      </c>
      <c r="B129" s="80"/>
      <c r="C129" s="81"/>
      <c r="D129" s="81"/>
      <c r="E129" s="81"/>
      <c r="F129" s="81"/>
      <c r="G129" s="82"/>
    </row>
    <row r="130" spans="1:7" ht="39.950000000000003" customHeight="1" x14ac:dyDescent="0.25">
      <c r="A130" s="10" t="s">
        <v>102</v>
      </c>
      <c r="B130" s="114" t="s">
        <v>103</v>
      </c>
      <c r="C130" s="115"/>
      <c r="D130" s="115"/>
      <c r="E130" s="115"/>
      <c r="F130" s="115"/>
      <c r="G130" s="116"/>
    </row>
    <row r="131" spans="1:7" x14ac:dyDescent="0.25">
      <c r="A131" s="47" t="s">
        <v>397</v>
      </c>
      <c r="B131" s="48"/>
      <c r="C131" s="48"/>
      <c r="D131" s="48"/>
      <c r="E131" s="48"/>
      <c r="F131" s="48"/>
      <c r="G131" s="49"/>
    </row>
    <row r="132" spans="1:7" x14ac:dyDescent="0.25">
      <c r="A132" s="10" t="s">
        <v>100</v>
      </c>
      <c r="B132" s="111"/>
      <c r="C132" s="112"/>
      <c r="D132" s="112"/>
      <c r="E132" s="112"/>
      <c r="F132" s="112"/>
      <c r="G132" s="113"/>
    </row>
    <row r="133" spans="1:7" x14ac:dyDescent="0.25">
      <c r="A133" s="10" t="s">
        <v>101</v>
      </c>
      <c r="B133" s="80"/>
      <c r="C133" s="81"/>
      <c r="D133" s="81"/>
      <c r="E133" s="81"/>
      <c r="F133" s="81"/>
      <c r="G133" s="82"/>
    </row>
    <row r="134" spans="1:7" ht="39.950000000000003" customHeight="1" x14ac:dyDescent="0.25">
      <c r="A134" s="10" t="s">
        <v>102</v>
      </c>
      <c r="B134" s="114" t="s">
        <v>103</v>
      </c>
      <c r="C134" s="115"/>
      <c r="D134" s="115"/>
      <c r="E134" s="115"/>
      <c r="F134" s="115"/>
      <c r="G134" s="116"/>
    </row>
    <row r="135" spans="1:7" x14ac:dyDescent="0.25">
      <c r="A135" s="47" t="s">
        <v>401</v>
      </c>
      <c r="B135" s="48"/>
      <c r="C135" s="48"/>
      <c r="D135" s="48"/>
      <c r="E135" s="48"/>
      <c r="F135" s="48"/>
      <c r="G135" s="49"/>
    </row>
    <row r="136" spans="1:7" ht="39.950000000000003" customHeight="1" x14ac:dyDescent="0.25">
      <c r="A136" s="10" t="s">
        <v>100</v>
      </c>
      <c r="B136" s="80" t="s">
        <v>435</v>
      </c>
      <c r="C136" s="81"/>
      <c r="D136" s="81"/>
      <c r="E136" s="81"/>
      <c r="F136" s="81"/>
      <c r="G136" s="82"/>
    </row>
    <row r="137" spans="1:7" x14ac:dyDescent="0.25">
      <c r="A137" s="10" t="s">
        <v>101</v>
      </c>
      <c r="B137" s="80"/>
      <c r="C137" s="81"/>
      <c r="D137" s="81"/>
      <c r="E137" s="81"/>
      <c r="F137" s="81"/>
      <c r="G137" s="82"/>
    </row>
    <row r="138" spans="1:7" ht="39.950000000000003" customHeight="1" x14ac:dyDescent="0.25">
      <c r="A138" s="10" t="s">
        <v>102</v>
      </c>
      <c r="B138" s="114" t="s">
        <v>103</v>
      </c>
      <c r="C138" s="115"/>
      <c r="D138" s="115"/>
      <c r="E138" s="115"/>
      <c r="F138" s="115"/>
      <c r="G138" s="116"/>
    </row>
    <row r="139" spans="1:7" x14ac:dyDescent="0.25">
      <c r="A139" s="47" t="s">
        <v>405</v>
      </c>
      <c r="B139" s="48"/>
      <c r="C139" s="48"/>
      <c r="D139" s="48"/>
      <c r="E139" s="48"/>
      <c r="F139" s="48"/>
      <c r="G139" s="49"/>
    </row>
    <row r="140" spans="1:7" ht="39.950000000000003" customHeight="1" x14ac:dyDescent="0.25">
      <c r="A140" s="10" t="s">
        <v>100</v>
      </c>
      <c r="B140" s="80" t="s">
        <v>436</v>
      </c>
      <c r="C140" s="81"/>
      <c r="D140" s="81"/>
      <c r="E140" s="81"/>
      <c r="F140" s="81"/>
      <c r="G140" s="82"/>
    </row>
    <row r="141" spans="1:7" x14ac:dyDescent="0.25">
      <c r="A141" s="10" t="s">
        <v>101</v>
      </c>
      <c r="B141" s="80"/>
      <c r="C141" s="81"/>
      <c r="D141" s="81"/>
      <c r="E141" s="81"/>
      <c r="F141" s="81"/>
      <c r="G141" s="82"/>
    </row>
    <row r="142" spans="1:7" ht="39.950000000000003" customHeight="1" x14ac:dyDescent="0.25">
      <c r="A142" s="10" t="s">
        <v>102</v>
      </c>
      <c r="B142" s="114" t="s">
        <v>103</v>
      </c>
      <c r="C142" s="115"/>
      <c r="D142" s="115"/>
      <c r="E142" s="115"/>
      <c r="F142" s="115"/>
      <c r="G142" s="116"/>
    </row>
    <row r="143" spans="1:7" x14ac:dyDescent="0.25">
      <c r="A143" s="47" t="s">
        <v>408</v>
      </c>
      <c r="B143" s="48"/>
      <c r="C143" s="48"/>
      <c r="D143" s="48"/>
      <c r="E143" s="48"/>
      <c r="F143" s="48"/>
      <c r="G143" s="49"/>
    </row>
    <row r="144" spans="1:7" ht="39.950000000000003" customHeight="1" x14ac:dyDescent="0.25">
      <c r="A144" s="10" t="s">
        <v>100</v>
      </c>
      <c r="B144" s="80" t="s">
        <v>437</v>
      </c>
      <c r="C144" s="81"/>
      <c r="D144" s="81"/>
      <c r="E144" s="81"/>
      <c r="F144" s="81"/>
      <c r="G144" s="82"/>
    </row>
    <row r="145" spans="1:7" x14ac:dyDescent="0.25">
      <c r="A145" s="10" t="s">
        <v>101</v>
      </c>
      <c r="B145" s="80"/>
      <c r="C145" s="81"/>
      <c r="D145" s="81"/>
      <c r="E145" s="81"/>
      <c r="F145" s="81"/>
      <c r="G145" s="82"/>
    </row>
    <row r="146" spans="1:7" ht="39.950000000000003" customHeight="1" x14ac:dyDescent="0.25">
      <c r="A146" s="10" t="s">
        <v>102</v>
      </c>
      <c r="B146" s="114" t="s">
        <v>103</v>
      </c>
      <c r="C146" s="115"/>
      <c r="D146" s="115"/>
      <c r="E146" s="115"/>
      <c r="F146" s="115"/>
      <c r="G146" s="116"/>
    </row>
    <row r="147" spans="1:7" x14ac:dyDescent="0.25">
      <c r="A147" s="47" t="s">
        <v>412</v>
      </c>
      <c r="B147" s="48"/>
      <c r="C147" s="48"/>
      <c r="D147" s="48"/>
      <c r="E147" s="48"/>
      <c r="F147" s="48"/>
      <c r="G147" s="49"/>
    </row>
    <row r="148" spans="1:7" ht="39.950000000000003" customHeight="1" x14ac:dyDescent="0.25">
      <c r="A148" s="10" t="s">
        <v>100</v>
      </c>
      <c r="B148" s="80" t="s">
        <v>438</v>
      </c>
      <c r="C148" s="81"/>
      <c r="D148" s="81"/>
      <c r="E148" s="81"/>
      <c r="F148" s="81"/>
      <c r="G148" s="82"/>
    </row>
    <row r="149" spans="1:7" x14ac:dyDescent="0.25">
      <c r="A149" s="10" t="s">
        <v>101</v>
      </c>
      <c r="B149" s="80"/>
      <c r="C149" s="81"/>
      <c r="D149" s="81"/>
      <c r="E149" s="81"/>
      <c r="F149" s="81"/>
      <c r="G149" s="82"/>
    </row>
    <row r="150" spans="1:7" ht="39.950000000000003" customHeight="1" x14ac:dyDescent="0.25">
      <c r="A150" s="10" t="s">
        <v>102</v>
      </c>
      <c r="B150" s="114" t="s">
        <v>103</v>
      </c>
      <c r="C150" s="115"/>
      <c r="D150" s="115"/>
      <c r="E150" s="115"/>
      <c r="F150" s="115"/>
      <c r="G150" s="116"/>
    </row>
    <row r="151" spans="1:7" x14ac:dyDescent="0.25">
      <c r="A151" s="47" t="s">
        <v>415</v>
      </c>
      <c r="B151" s="48"/>
      <c r="C151" s="48"/>
      <c r="D151" s="48"/>
      <c r="E151" s="48"/>
      <c r="F151" s="48"/>
      <c r="G151" s="49"/>
    </row>
    <row r="152" spans="1:7" ht="39.950000000000003" customHeight="1" x14ac:dyDescent="0.25">
      <c r="A152" s="10" t="s">
        <v>100</v>
      </c>
      <c r="B152" s="80" t="s">
        <v>439</v>
      </c>
      <c r="C152" s="81"/>
      <c r="D152" s="81"/>
      <c r="E152" s="81"/>
      <c r="F152" s="81"/>
      <c r="G152" s="82"/>
    </row>
    <row r="153" spans="1:7" x14ac:dyDescent="0.25">
      <c r="A153" s="10" t="s">
        <v>101</v>
      </c>
      <c r="B153" s="80"/>
      <c r="C153" s="81"/>
      <c r="D153" s="81"/>
      <c r="E153" s="81"/>
      <c r="F153" s="81"/>
      <c r="G153" s="82"/>
    </row>
    <row r="154" spans="1:7" ht="39.950000000000003" customHeight="1" x14ac:dyDescent="0.25">
      <c r="A154" s="10" t="s">
        <v>102</v>
      </c>
      <c r="B154" s="114" t="s">
        <v>103</v>
      </c>
      <c r="C154" s="115"/>
      <c r="D154" s="115"/>
      <c r="E154" s="115"/>
      <c r="F154" s="115"/>
      <c r="G154" s="116"/>
    </row>
    <row r="155" spans="1:7" x14ac:dyDescent="0.25">
      <c r="A155" s="47" t="s">
        <v>419</v>
      </c>
      <c r="B155" s="48"/>
      <c r="C155" s="48"/>
      <c r="D155" s="48"/>
      <c r="E155" s="48"/>
      <c r="F155" s="48"/>
      <c r="G155" s="49"/>
    </row>
    <row r="156" spans="1:7" ht="39.950000000000003" customHeight="1" x14ac:dyDescent="0.25">
      <c r="A156" s="10" t="s">
        <v>100</v>
      </c>
      <c r="B156" s="80" t="s">
        <v>439</v>
      </c>
      <c r="C156" s="81"/>
      <c r="D156" s="81"/>
      <c r="E156" s="81"/>
      <c r="F156" s="81"/>
      <c r="G156" s="82"/>
    </row>
    <row r="157" spans="1:7" x14ac:dyDescent="0.25">
      <c r="A157" s="10" t="s">
        <v>101</v>
      </c>
      <c r="B157" s="80"/>
      <c r="C157" s="81"/>
      <c r="D157" s="81"/>
      <c r="E157" s="81"/>
      <c r="F157" s="81"/>
      <c r="G157" s="82"/>
    </row>
    <row r="158" spans="1:7" ht="39.950000000000003" customHeight="1" x14ac:dyDescent="0.25">
      <c r="A158" s="10" t="s">
        <v>102</v>
      </c>
      <c r="B158" s="114" t="s">
        <v>103</v>
      </c>
      <c r="C158" s="115"/>
      <c r="D158" s="115"/>
      <c r="E158" s="115"/>
      <c r="F158" s="115"/>
      <c r="G158" s="116"/>
    </row>
    <row r="159" spans="1:7" x14ac:dyDescent="0.25">
      <c r="A159" s="47" t="s">
        <v>421</v>
      </c>
      <c r="B159" s="48"/>
      <c r="C159" s="48"/>
      <c r="D159" s="48"/>
      <c r="E159" s="48"/>
      <c r="F159" s="48"/>
      <c r="G159" s="49"/>
    </row>
    <row r="160" spans="1:7" ht="39.950000000000003" customHeight="1" x14ac:dyDescent="0.25">
      <c r="A160" s="10" t="s">
        <v>100</v>
      </c>
      <c r="B160" s="80" t="s">
        <v>440</v>
      </c>
      <c r="C160" s="81"/>
      <c r="D160" s="81"/>
      <c r="E160" s="81"/>
      <c r="F160" s="81"/>
      <c r="G160" s="82"/>
    </row>
    <row r="161" spans="1:7" x14ac:dyDescent="0.25">
      <c r="A161" s="10" t="s">
        <v>101</v>
      </c>
      <c r="B161" s="80"/>
      <c r="C161" s="81"/>
      <c r="D161" s="81"/>
      <c r="E161" s="81"/>
      <c r="F161" s="81"/>
      <c r="G161" s="82"/>
    </row>
    <row r="162" spans="1:7" ht="39.950000000000003" customHeight="1" x14ac:dyDescent="0.25">
      <c r="A162" s="10" t="s">
        <v>102</v>
      </c>
      <c r="B162" s="114" t="s">
        <v>103</v>
      </c>
      <c r="C162" s="115"/>
      <c r="D162" s="115"/>
      <c r="E162" s="115"/>
      <c r="F162" s="115"/>
      <c r="G162" s="116"/>
    </row>
    <row r="163" spans="1:7" x14ac:dyDescent="0.25">
      <c r="A163" s="47" t="s">
        <v>425</v>
      </c>
      <c r="B163" s="48"/>
      <c r="C163" s="48"/>
      <c r="D163" s="48"/>
      <c r="E163" s="48"/>
      <c r="F163" s="48"/>
      <c r="G163" s="49"/>
    </row>
    <row r="164" spans="1:7" ht="39.950000000000003" customHeight="1" x14ac:dyDescent="0.25">
      <c r="A164" s="10" t="s">
        <v>100</v>
      </c>
      <c r="B164" s="80" t="s">
        <v>441</v>
      </c>
      <c r="C164" s="81"/>
      <c r="D164" s="81"/>
      <c r="E164" s="81"/>
      <c r="F164" s="81"/>
      <c r="G164" s="82"/>
    </row>
    <row r="165" spans="1:7" x14ac:dyDescent="0.25">
      <c r="A165" s="10" t="s">
        <v>101</v>
      </c>
      <c r="B165" s="80"/>
      <c r="C165" s="81"/>
      <c r="D165" s="81"/>
      <c r="E165" s="81"/>
      <c r="F165" s="81"/>
      <c r="G165" s="82"/>
    </row>
    <row r="166" spans="1:7" ht="39.950000000000003" customHeight="1" x14ac:dyDescent="0.25">
      <c r="A166" s="10" t="s">
        <v>102</v>
      </c>
      <c r="B166" s="114" t="s">
        <v>103</v>
      </c>
      <c r="C166" s="115"/>
      <c r="D166" s="115"/>
      <c r="E166" s="115"/>
      <c r="F166" s="115"/>
      <c r="G166" s="116"/>
    </row>
    <row r="167" spans="1:7" x14ac:dyDescent="0.25">
      <c r="A167" s="47" t="s">
        <v>428</v>
      </c>
      <c r="B167" s="48"/>
      <c r="C167" s="48"/>
      <c r="D167" s="48"/>
      <c r="E167" s="48"/>
      <c r="F167" s="48"/>
      <c r="G167" s="49"/>
    </row>
    <row r="168" spans="1:7" ht="39.950000000000003" customHeight="1" x14ac:dyDescent="0.25">
      <c r="A168" s="10" t="s">
        <v>100</v>
      </c>
      <c r="B168" s="80" t="s">
        <v>439</v>
      </c>
      <c r="C168" s="81"/>
      <c r="D168" s="81"/>
      <c r="E168" s="81"/>
      <c r="F168" s="81"/>
      <c r="G168" s="82"/>
    </row>
    <row r="169" spans="1:7" x14ac:dyDescent="0.25">
      <c r="A169" s="10" t="s">
        <v>101</v>
      </c>
      <c r="B169" s="80"/>
      <c r="C169" s="81"/>
      <c r="D169" s="81"/>
      <c r="E169" s="81"/>
      <c r="F169" s="81"/>
      <c r="G169" s="82"/>
    </row>
    <row r="170" spans="1:7" ht="39.950000000000003" customHeight="1" x14ac:dyDescent="0.25">
      <c r="A170" s="10" t="s">
        <v>102</v>
      </c>
      <c r="B170" s="114" t="s">
        <v>103</v>
      </c>
      <c r="C170" s="115"/>
      <c r="D170" s="115"/>
      <c r="E170" s="115"/>
      <c r="F170" s="115"/>
      <c r="G170" s="116"/>
    </row>
    <row r="171" spans="1:7" x14ac:dyDescent="0.25">
      <c r="A171" s="47" t="s">
        <v>432</v>
      </c>
      <c r="B171" s="48"/>
      <c r="C171" s="48"/>
      <c r="D171" s="48"/>
      <c r="E171" s="48"/>
      <c r="F171" s="48"/>
      <c r="G171" s="49"/>
    </row>
    <row r="172" spans="1:7" ht="39.950000000000003" customHeight="1" x14ac:dyDescent="0.25">
      <c r="A172" s="10" t="s">
        <v>100</v>
      </c>
      <c r="B172" s="80" t="s">
        <v>442</v>
      </c>
      <c r="C172" s="81"/>
      <c r="D172" s="81"/>
      <c r="E172" s="81"/>
      <c r="F172" s="81"/>
      <c r="G172" s="82"/>
    </row>
    <row r="173" spans="1:7" x14ac:dyDescent="0.25">
      <c r="A173" s="10" t="s">
        <v>101</v>
      </c>
      <c r="B173" s="80"/>
      <c r="C173" s="81"/>
      <c r="D173" s="81"/>
      <c r="E173" s="81"/>
      <c r="F173" s="81"/>
      <c r="G173" s="82"/>
    </row>
    <row r="174" spans="1:7" ht="39.950000000000003" customHeight="1" x14ac:dyDescent="0.25">
      <c r="A174" s="10" t="s">
        <v>102</v>
      </c>
      <c r="B174" s="114" t="s">
        <v>103</v>
      </c>
      <c r="C174" s="115"/>
      <c r="D174" s="115"/>
      <c r="E174" s="115"/>
      <c r="F174" s="115"/>
      <c r="G174" s="116"/>
    </row>
    <row r="175" spans="1:7" x14ac:dyDescent="0.25">
      <c r="A175" s="47" t="s">
        <v>434</v>
      </c>
      <c r="B175" s="48"/>
      <c r="C175" s="48"/>
      <c r="D175" s="48"/>
      <c r="E175" s="48"/>
      <c r="F175" s="48"/>
      <c r="G175" s="49"/>
    </row>
    <row r="176" spans="1:7" ht="39.950000000000003" customHeight="1" x14ac:dyDescent="0.25">
      <c r="A176" s="10" t="s">
        <v>100</v>
      </c>
      <c r="B176" s="80" t="s">
        <v>443</v>
      </c>
      <c r="C176" s="81"/>
      <c r="D176" s="81"/>
      <c r="E176" s="81"/>
      <c r="F176" s="81"/>
      <c r="G176" s="82"/>
    </row>
    <row r="177" spans="1:7" x14ac:dyDescent="0.25">
      <c r="A177" s="10" t="s">
        <v>101</v>
      </c>
      <c r="B177" s="80"/>
      <c r="C177" s="81"/>
      <c r="D177" s="81"/>
      <c r="E177" s="81"/>
      <c r="F177" s="81"/>
      <c r="G177" s="82"/>
    </row>
    <row r="178" spans="1:7" ht="39.950000000000003" customHeight="1" x14ac:dyDescent="0.25">
      <c r="A178" s="10" t="s">
        <v>102</v>
      </c>
      <c r="B178" s="114" t="s">
        <v>103</v>
      </c>
      <c r="C178" s="115"/>
      <c r="D178" s="115"/>
      <c r="E178" s="115"/>
      <c r="F178" s="115"/>
      <c r="G178" s="116"/>
    </row>
    <row r="179" spans="1:7" x14ac:dyDescent="0.25">
      <c r="A179" s="97"/>
      <c r="B179" s="120"/>
      <c r="C179" s="120"/>
      <c r="D179" s="120"/>
      <c r="E179" s="120"/>
      <c r="F179" s="120"/>
      <c r="G179" s="98"/>
    </row>
    <row r="180" spans="1:7" x14ac:dyDescent="0.25">
      <c r="A180" s="88" t="s">
        <v>122</v>
      </c>
      <c r="B180" s="89"/>
      <c r="C180" s="89"/>
      <c r="D180" s="89"/>
      <c r="E180" s="89"/>
      <c r="F180" s="89"/>
      <c r="G180" s="90"/>
    </row>
    <row r="181" spans="1:7" x14ac:dyDescent="0.25">
      <c r="A181" s="117" t="s">
        <v>56</v>
      </c>
      <c r="B181" s="118"/>
      <c r="C181" s="118"/>
      <c r="D181" s="118"/>
      <c r="E181" s="118"/>
      <c r="F181" s="118"/>
      <c r="G181" s="119"/>
    </row>
    <row r="182" spans="1:7" x14ac:dyDescent="0.25">
      <c r="A182" s="108" t="s">
        <v>170</v>
      </c>
      <c r="B182" s="109"/>
      <c r="C182" s="109"/>
      <c r="D182" s="109"/>
      <c r="E182" s="109"/>
      <c r="F182" s="109"/>
      <c r="G182" s="110"/>
    </row>
    <row r="183" spans="1:7" x14ac:dyDescent="0.25">
      <c r="A183" s="10" t="s">
        <v>123</v>
      </c>
      <c r="B183" s="111"/>
      <c r="C183" s="112"/>
      <c r="D183" s="112"/>
      <c r="E183" s="112"/>
      <c r="F183" s="112"/>
      <c r="G183" s="113"/>
    </row>
    <row r="184" spans="1:7" x14ac:dyDescent="0.25">
      <c r="A184" s="10" t="s">
        <v>124</v>
      </c>
      <c r="B184" s="111"/>
      <c r="C184" s="112"/>
      <c r="D184" s="112"/>
      <c r="E184" s="112"/>
      <c r="F184" s="112"/>
      <c r="G184" s="113"/>
    </row>
    <row r="185" spans="1:7" ht="39.950000000000003" customHeight="1" x14ac:dyDescent="0.25">
      <c r="A185" s="10" t="s">
        <v>125</v>
      </c>
      <c r="B185" s="114" t="s">
        <v>103</v>
      </c>
      <c r="C185" s="115"/>
      <c r="D185" s="115"/>
      <c r="E185" s="115"/>
      <c r="F185" s="115"/>
      <c r="G185" s="116"/>
    </row>
    <row r="186" spans="1:7" x14ac:dyDescent="0.25">
      <c r="A186" s="47" t="s">
        <v>397</v>
      </c>
      <c r="B186" s="48"/>
      <c r="C186" s="48"/>
      <c r="D186" s="48"/>
      <c r="E186" s="48"/>
      <c r="F186" s="48"/>
      <c r="G186" s="49"/>
    </row>
    <row r="187" spans="1:7" x14ac:dyDescent="0.25">
      <c r="A187" s="10" t="s">
        <v>123</v>
      </c>
      <c r="B187" s="111"/>
      <c r="C187" s="112"/>
      <c r="D187" s="112"/>
      <c r="E187" s="112"/>
      <c r="F187" s="112"/>
      <c r="G187" s="113"/>
    </row>
    <row r="188" spans="1:7" x14ac:dyDescent="0.25">
      <c r="A188" s="10" t="s">
        <v>124</v>
      </c>
      <c r="B188" s="111"/>
      <c r="C188" s="112"/>
      <c r="D188" s="112"/>
      <c r="E188" s="112"/>
      <c r="F188" s="112"/>
      <c r="G188" s="113"/>
    </row>
    <row r="189" spans="1:7" ht="39.950000000000003" customHeight="1" x14ac:dyDescent="0.25">
      <c r="A189" s="10" t="s">
        <v>125</v>
      </c>
      <c r="B189" s="114" t="s">
        <v>103</v>
      </c>
      <c r="C189" s="115"/>
      <c r="D189" s="115"/>
      <c r="E189" s="115"/>
      <c r="F189" s="115"/>
      <c r="G189" s="116"/>
    </row>
    <row r="190" spans="1:7" x14ac:dyDescent="0.25">
      <c r="A190" s="47" t="s">
        <v>401</v>
      </c>
      <c r="B190" s="48"/>
      <c r="C190" s="48"/>
      <c r="D190" s="48"/>
      <c r="E190" s="48"/>
      <c r="F190" s="48"/>
      <c r="G190" s="49"/>
    </row>
    <row r="191" spans="1:7" x14ac:dyDescent="0.25">
      <c r="A191" s="10" t="s">
        <v>123</v>
      </c>
      <c r="B191" s="111"/>
      <c r="C191" s="112"/>
      <c r="D191" s="112"/>
      <c r="E191" s="112"/>
      <c r="F191" s="112"/>
      <c r="G191" s="113"/>
    </row>
    <row r="192" spans="1:7" x14ac:dyDescent="0.25">
      <c r="A192" s="10" t="s">
        <v>124</v>
      </c>
      <c r="B192" s="111"/>
      <c r="C192" s="112"/>
      <c r="D192" s="112"/>
      <c r="E192" s="112"/>
      <c r="F192" s="112"/>
      <c r="G192" s="113"/>
    </row>
    <row r="193" spans="1:7" ht="39.950000000000003" customHeight="1" x14ac:dyDescent="0.25">
      <c r="A193" s="10" t="s">
        <v>125</v>
      </c>
      <c r="B193" s="114" t="s">
        <v>103</v>
      </c>
      <c r="C193" s="115"/>
      <c r="D193" s="115"/>
      <c r="E193" s="115"/>
      <c r="F193" s="115"/>
      <c r="G193" s="116"/>
    </row>
    <row r="194" spans="1:7" x14ac:dyDescent="0.25">
      <c r="A194" s="47" t="s">
        <v>405</v>
      </c>
      <c r="B194" s="48"/>
      <c r="C194" s="48"/>
      <c r="D194" s="48"/>
      <c r="E194" s="48"/>
      <c r="F194" s="48"/>
      <c r="G194" s="49"/>
    </row>
    <row r="195" spans="1:7" x14ac:dyDescent="0.25">
      <c r="A195" s="10" t="s">
        <v>123</v>
      </c>
      <c r="B195" s="111"/>
      <c r="C195" s="112"/>
      <c r="D195" s="112"/>
      <c r="E195" s="112"/>
      <c r="F195" s="112"/>
      <c r="G195" s="113"/>
    </row>
    <row r="196" spans="1:7" x14ac:dyDescent="0.25">
      <c r="A196" s="10" t="s">
        <v>124</v>
      </c>
      <c r="B196" s="111"/>
      <c r="C196" s="112"/>
      <c r="D196" s="112"/>
      <c r="E196" s="112"/>
      <c r="F196" s="112"/>
      <c r="G196" s="113"/>
    </row>
    <row r="197" spans="1:7" ht="39.950000000000003" customHeight="1" x14ac:dyDescent="0.25">
      <c r="A197" s="10" t="s">
        <v>125</v>
      </c>
      <c r="B197" s="114" t="s">
        <v>103</v>
      </c>
      <c r="C197" s="115"/>
      <c r="D197" s="115"/>
      <c r="E197" s="115"/>
      <c r="F197" s="115"/>
      <c r="G197" s="116"/>
    </row>
    <row r="198" spans="1:7" x14ac:dyDescent="0.25">
      <c r="A198" s="47" t="s">
        <v>408</v>
      </c>
      <c r="B198" s="48"/>
      <c r="C198" s="48"/>
      <c r="D198" s="48"/>
      <c r="E198" s="48"/>
      <c r="F198" s="48"/>
      <c r="G198" s="49"/>
    </row>
    <row r="199" spans="1:7" x14ac:dyDescent="0.25">
      <c r="A199" s="10" t="s">
        <v>123</v>
      </c>
      <c r="B199" s="111"/>
      <c r="C199" s="112"/>
      <c r="D199" s="112"/>
      <c r="E199" s="112"/>
      <c r="F199" s="112"/>
      <c r="G199" s="113"/>
    </row>
    <row r="200" spans="1:7" x14ac:dyDescent="0.25">
      <c r="A200" s="10" t="s">
        <v>124</v>
      </c>
      <c r="B200" s="111"/>
      <c r="C200" s="112"/>
      <c r="D200" s="112"/>
      <c r="E200" s="112"/>
      <c r="F200" s="112"/>
      <c r="G200" s="113"/>
    </row>
    <row r="201" spans="1:7" ht="39.950000000000003" customHeight="1" x14ac:dyDescent="0.25">
      <c r="A201" s="10" t="s">
        <v>125</v>
      </c>
      <c r="B201" s="114" t="s">
        <v>103</v>
      </c>
      <c r="C201" s="115"/>
      <c r="D201" s="115"/>
      <c r="E201" s="115"/>
      <c r="F201" s="115"/>
      <c r="G201" s="116"/>
    </row>
    <row r="202" spans="1:7" x14ac:dyDescent="0.25">
      <c r="A202" s="47" t="s">
        <v>412</v>
      </c>
      <c r="B202" s="48"/>
      <c r="C202" s="48"/>
      <c r="D202" s="48"/>
      <c r="E202" s="48"/>
      <c r="F202" s="48"/>
      <c r="G202" s="49"/>
    </row>
    <row r="203" spans="1:7" x14ac:dyDescent="0.25">
      <c r="A203" s="10" t="s">
        <v>123</v>
      </c>
      <c r="B203" s="111"/>
      <c r="C203" s="112"/>
      <c r="D203" s="112"/>
      <c r="E203" s="112"/>
      <c r="F203" s="112"/>
      <c r="G203" s="113"/>
    </row>
    <row r="204" spans="1:7" x14ac:dyDescent="0.25">
      <c r="A204" s="10" t="s">
        <v>124</v>
      </c>
      <c r="B204" s="111"/>
      <c r="C204" s="112"/>
      <c r="D204" s="112"/>
      <c r="E204" s="112"/>
      <c r="F204" s="112"/>
      <c r="G204" s="113"/>
    </row>
    <row r="205" spans="1:7" ht="39.950000000000003" customHeight="1" x14ac:dyDescent="0.25">
      <c r="A205" s="10" t="s">
        <v>125</v>
      </c>
      <c r="B205" s="114" t="s">
        <v>103</v>
      </c>
      <c r="C205" s="115"/>
      <c r="D205" s="115"/>
      <c r="E205" s="115"/>
      <c r="F205" s="115"/>
      <c r="G205" s="116"/>
    </row>
    <row r="206" spans="1:7" x14ac:dyDescent="0.25">
      <c r="A206" s="47" t="s">
        <v>415</v>
      </c>
      <c r="B206" s="48"/>
      <c r="C206" s="48"/>
      <c r="D206" s="48"/>
      <c r="E206" s="48"/>
      <c r="F206" s="48"/>
      <c r="G206" s="49"/>
    </row>
    <row r="207" spans="1:7" x14ac:dyDescent="0.25">
      <c r="A207" s="10" t="s">
        <v>123</v>
      </c>
      <c r="B207" s="111"/>
      <c r="C207" s="112"/>
      <c r="D207" s="112"/>
      <c r="E207" s="112"/>
      <c r="F207" s="112"/>
      <c r="G207" s="113"/>
    </row>
    <row r="208" spans="1:7" x14ac:dyDescent="0.25">
      <c r="A208" s="10" t="s">
        <v>124</v>
      </c>
      <c r="B208" s="111"/>
      <c r="C208" s="112"/>
      <c r="D208" s="112"/>
      <c r="E208" s="112"/>
      <c r="F208" s="112"/>
      <c r="G208" s="113"/>
    </row>
    <row r="209" spans="1:7" ht="39.950000000000003" customHeight="1" x14ac:dyDescent="0.25">
      <c r="A209" s="10" t="s">
        <v>125</v>
      </c>
      <c r="B209" s="114" t="s">
        <v>103</v>
      </c>
      <c r="C209" s="115"/>
      <c r="D209" s="115"/>
      <c r="E209" s="115"/>
      <c r="F209" s="115"/>
      <c r="G209" s="116"/>
    </row>
    <row r="210" spans="1:7" x14ac:dyDescent="0.25">
      <c r="A210" s="47" t="s">
        <v>419</v>
      </c>
      <c r="B210" s="48"/>
      <c r="C210" s="48"/>
      <c r="D210" s="48"/>
      <c r="E210" s="48"/>
      <c r="F210" s="48"/>
      <c r="G210" s="49"/>
    </row>
    <row r="211" spans="1:7" x14ac:dyDescent="0.25">
      <c r="A211" s="10" t="s">
        <v>123</v>
      </c>
      <c r="B211" s="111"/>
      <c r="C211" s="112"/>
      <c r="D211" s="112"/>
      <c r="E211" s="112"/>
      <c r="F211" s="112"/>
      <c r="G211" s="113"/>
    </row>
    <row r="212" spans="1:7" x14ac:dyDescent="0.25">
      <c r="A212" s="10" t="s">
        <v>124</v>
      </c>
      <c r="B212" s="111"/>
      <c r="C212" s="112"/>
      <c r="D212" s="112"/>
      <c r="E212" s="112"/>
      <c r="F212" s="112"/>
      <c r="G212" s="113"/>
    </row>
    <row r="213" spans="1:7" ht="39.950000000000003" customHeight="1" x14ac:dyDescent="0.25">
      <c r="A213" s="10" t="s">
        <v>125</v>
      </c>
      <c r="B213" s="114" t="s">
        <v>103</v>
      </c>
      <c r="C213" s="115"/>
      <c r="D213" s="115"/>
      <c r="E213" s="115"/>
      <c r="F213" s="115"/>
      <c r="G213" s="116"/>
    </row>
    <row r="214" spans="1:7" x14ac:dyDescent="0.25">
      <c r="A214" s="47" t="s">
        <v>421</v>
      </c>
      <c r="B214" s="48"/>
      <c r="C214" s="48"/>
      <c r="D214" s="48"/>
      <c r="E214" s="48"/>
      <c r="F214" s="48"/>
      <c r="G214" s="49"/>
    </row>
    <row r="215" spans="1:7" x14ac:dyDescent="0.25">
      <c r="A215" s="10" t="s">
        <v>123</v>
      </c>
      <c r="B215" s="111"/>
      <c r="C215" s="112"/>
      <c r="D215" s="112"/>
      <c r="E215" s="112"/>
      <c r="F215" s="112"/>
      <c r="G215" s="113"/>
    </row>
    <row r="216" spans="1:7" x14ac:dyDescent="0.25">
      <c r="A216" s="10" t="s">
        <v>124</v>
      </c>
      <c r="B216" s="111"/>
      <c r="C216" s="112"/>
      <c r="D216" s="112"/>
      <c r="E216" s="112"/>
      <c r="F216" s="112"/>
      <c r="G216" s="113"/>
    </row>
    <row r="217" spans="1:7" ht="39.950000000000003" customHeight="1" x14ac:dyDescent="0.25">
      <c r="A217" s="10" t="s">
        <v>125</v>
      </c>
      <c r="B217" s="114" t="s">
        <v>103</v>
      </c>
      <c r="C217" s="115"/>
      <c r="D217" s="115"/>
      <c r="E217" s="115"/>
      <c r="F217" s="115"/>
      <c r="G217" s="116"/>
    </row>
    <row r="218" spans="1:7" x14ac:dyDescent="0.25">
      <c r="A218" s="47" t="s">
        <v>425</v>
      </c>
      <c r="B218" s="48"/>
      <c r="C218" s="48"/>
      <c r="D218" s="48"/>
      <c r="E218" s="48"/>
      <c r="F218" s="48"/>
      <c r="G218" s="49"/>
    </row>
    <row r="219" spans="1:7" x14ac:dyDescent="0.25">
      <c r="A219" s="10" t="s">
        <v>123</v>
      </c>
      <c r="B219" s="111"/>
      <c r="C219" s="112"/>
      <c r="D219" s="112"/>
      <c r="E219" s="112"/>
      <c r="F219" s="112"/>
      <c r="G219" s="113"/>
    </row>
    <row r="220" spans="1:7" x14ac:dyDescent="0.25">
      <c r="A220" s="10" t="s">
        <v>124</v>
      </c>
      <c r="B220" s="111"/>
      <c r="C220" s="112"/>
      <c r="D220" s="112"/>
      <c r="E220" s="112"/>
      <c r="F220" s="112"/>
      <c r="G220" s="113"/>
    </row>
    <row r="221" spans="1:7" ht="39.950000000000003" customHeight="1" x14ac:dyDescent="0.25">
      <c r="A221" s="10" t="s">
        <v>125</v>
      </c>
      <c r="B221" s="114" t="s">
        <v>103</v>
      </c>
      <c r="C221" s="115"/>
      <c r="D221" s="115"/>
      <c r="E221" s="115"/>
      <c r="F221" s="115"/>
      <c r="G221" s="116"/>
    </row>
    <row r="222" spans="1:7" x14ac:dyDescent="0.25">
      <c r="A222" s="47" t="s">
        <v>428</v>
      </c>
      <c r="B222" s="48"/>
      <c r="C222" s="48"/>
      <c r="D222" s="48"/>
      <c r="E222" s="48"/>
      <c r="F222" s="48"/>
      <c r="G222" s="49"/>
    </row>
    <row r="223" spans="1:7" x14ac:dyDescent="0.25">
      <c r="A223" s="10" t="s">
        <v>123</v>
      </c>
      <c r="B223" s="111"/>
      <c r="C223" s="112"/>
      <c r="D223" s="112"/>
      <c r="E223" s="112"/>
      <c r="F223" s="112"/>
      <c r="G223" s="113"/>
    </row>
    <row r="224" spans="1:7" x14ac:dyDescent="0.25">
      <c r="A224" s="10" t="s">
        <v>124</v>
      </c>
      <c r="B224" s="111"/>
      <c r="C224" s="112"/>
      <c r="D224" s="112"/>
      <c r="E224" s="112"/>
      <c r="F224" s="112"/>
      <c r="G224" s="113"/>
    </row>
    <row r="225" spans="1:7" ht="39.950000000000003" customHeight="1" x14ac:dyDescent="0.25">
      <c r="A225" s="10" t="s">
        <v>125</v>
      </c>
      <c r="B225" s="114" t="s">
        <v>103</v>
      </c>
      <c r="C225" s="115"/>
      <c r="D225" s="115"/>
      <c r="E225" s="115"/>
      <c r="F225" s="115"/>
      <c r="G225" s="116"/>
    </row>
    <row r="226" spans="1:7" x14ac:dyDescent="0.25">
      <c r="A226" s="47" t="s">
        <v>432</v>
      </c>
      <c r="B226" s="48"/>
      <c r="C226" s="48"/>
      <c r="D226" s="48"/>
      <c r="E226" s="48"/>
      <c r="F226" s="48"/>
      <c r="G226" s="49"/>
    </row>
    <row r="227" spans="1:7" x14ac:dyDescent="0.25">
      <c r="A227" s="10" t="s">
        <v>123</v>
      </c>
      <c r="B227" s="111"/>
      <c r="C227" s="112"/>
      <c r="D227" s="112"/>
      <c r="E227" s="112"/>
      <c r="F227" s="112"/>
      <c r="G227" s="113"/>
    </row>
    <row r="228" spans="1:7" x14ac:dyDescent="0.25">
      <c r="A228" s="10" t="s">
        <v>124</v>
      </c>
      <c r="B228" s="111"/>
      <c r="C228" s="112"/>
      <c r="D228" s="112"/>
      <c r="E228" s="112"/>
      <c r="F228" s="112"/>
      <c r="G228" s="113"/>
    </row>
    <row r="229" spans="1:7" ht="39.950000000000003" customHeight="1" x14ac:dyDescent="0.25">
      <c r="A229" s="10" t="s">
        <v>125</v>
      </c>
      <c r="B229" s="114" t="s">
        <v>103</v>
      </c>
      <c r="C229" s="115"/>
      <c r="D229" s="115"/>
      <c r="E229" s="115"/>
      <c r="F229" s="115"/>
      <c r="G229" s="116"/>
    </row>
    <row r="230" spans="1:7" x14ac:dyDescent="0.25">
      <c r="A230" s="47" t="s">
        <v>434</v>
      </c>
      <c r="B230" s="48"/>
      <c r="C230" s="48"/>
      <c r="D230" s="48"/>
      <c r="E230" s="48"/>
      <c r="F230" s="48"/>
      <c r="G230" s="49"/>
    </row>
    <row r="231" spans="1:7" x14ac:dyDescent="0.25">
      <c r="A231" s="10" t="s">
        <v>123</v>
      </c>
      <c r="B231" s="111"/>
      <c r="C231" s="112"/>
      <c r="D231" s="112"/>
      <c r="E231" s="112"/>
      <c r="F231" s="112"/>
      <c r="G231" s="113"/>
    </row>
    <row r="232" spans="1:7" x14ac:dyDescent="0.25">
      <c r="A232" s="10" t="s">
        <v>124</v>
      </c>
      <c r="B232" s="111"/>
      <c r="C232" s="112"/>
      <c r="D232" s="112"/>
      <c r="E232" s="112"/>
      <c r="F232" s="112"/>
      <c r="G232" s="113"/>
    </row>
    <row r="233" spans="1:7" x14ac:dyDescent="0.25">
      <c r="A233" s="10" t="s">
        <v>125</v>
      </c>
      <c r="B233" s="114" t="s">
        <v>103</v>
      </c>
      <c r="C233" s="115"/>
      <c r="D233" s="115"/>
      <c r="E233" s="115"/>
      <c r="F233" s="115"/>
      <c r="G233" s="116"/>
    </row>
    <row r="234" spans="1:7" ht="9.6" customHeight="1" x14ac:dyDescent="0.25">
      <c r="A234" s="97"/>
      <c r="B234" s="120"/>
      <c r="C234" s="120"/>
      <c r="D234" s="120"/>
      <c r="E234" s="120"/>
      <c r="F234" s="120"/>
      <c r="G234" s="98"/>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48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444</v>
      </c>
      <c r="E4" s="51"/>
      <c r="F4" s="51"/>
      <c r="G4" s="52"/>
    </row>
    <row r="5" spans="1:7" x14ac:dyDescent="0.25">
      <c r="A5" s="47" t="s">
        <v>5</v>
      </c>
      <c r="B5" s="48"/>
      <c r="C5" s="49"/>
      <c r="D5" s="50" t="s">
        <v>6</v>
      </c>
      <c r="E5" s="51"/>
      <c r="F5" s="51"/>
      <c r="G5" s="52"/>
    </row>
    <row r="6" spans="1:7" x14ac:dyDescent="0.25">
      <c r="A6" s="47" t="s">
        <v>7</v>
      </c>
      <c r="B6" s="48"/>
      <c r="C6" s="49"/>
      <c r="D6" s="50" t="s">
        <v>445</v>
      </c>
      <c r="E6" s="51"/>
      <c r="F6" s="51"/>
      <c r="G6" s="52"/>
    </row>
    <row r="7" spans="1:7" ht="55.5" customHeight="1" x14ac:dyDescent="0.25">
      <c r="A7" s="124" t="s">
        <v>9</v>
      </c>
      <c r="B7" s="125"/>
      <c r="C7" s="126"/>
      <c r="D7" s="121" t="s">
        <v>1896</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446</v>
      </c>
      <c r="B11" s="75"/>
      <c r="C11" s="75"/>
      <c r="D11" s="75"/>
      <c r="E11" s="75"/>
      <c r="F11" s="75"/>
      <c r="G11" s="67"/>
    </row>
    <row r="12" spans="1:7" x14ac:dyDescent="0.25">
      <c r="A12" s="62"/>
      <c r="B12" s="64" t="s">
        <v>14</v>
      </c>
      <c r="C12" s="64"/>
      <c r="D12" s="64"/>
      <c r="E12" s="64"/>
      <c r="F12" s="64"/>
      <c r="G12" s="65"/>
    </row>
    <row r="13" spans="1:7" x14ac:dyDescent="0.25">
      <c r="A13" s="62"/>
      <c r="B13" s="66" t="s">
        <v>447</v>
      </c>
      <c r="C13" s="66"/>
      <c r="D13" s="66"/>
      <c r="E13" s="66"/>
      <c r="F13" s="66"/>
      <c r="G13" s="67"/>
    </row>
    <row r="14" spans="1:7" x14ac:dyDescent="0.25">
      <c r="A14" s="62"/>
      <c r="B14" s="63"/>
      <c r="C14" s="64" t="s">
        <v>16</v>
      </c>
      <c r="D14" s="64"/>
      <c r="E14" s="64"/>
      <c r="F14" s="64"/>
      <c r="G14" s="65"/>
    </row>
    <row r="15" spans="1:7" x14ac:dyDescent="0.25">
      <c r="A15" s="62"/>
      <c r="B15" s="63"/>
      <c r="C15" s="66" t="s">
        <v>448</v>
      </c>
      <c r="D15" s="66"/>
      <c r="E15" s="66"/>
      <c r="F15" s="66"/>
      <c r="G15" s="67"/>
    </row>
    <row r="16" spans="1:7" x14ac:dyDescent="0.25">
      <c r="A16" s="62"/>
      <c r="B16" s="63"/>
      <c r="C16" s="64" t="s">
        <v>18</v>
      </c>
      <c r="D16" s="64"/>
      <c r="E16" s="64"/>
      <c r="F16" s="64"/>
      <c r="G16" s="65"/>
    </row>
    <row r="17" spans="1:7" x14ac:dyDescent="0.25">
      <c r="A17" s="62"/>
      <c r="B17" s="63"/>
      <c r="C17" s="66" t="s">
        <v>449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450</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33</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2966.5530180000001</v>
      </c>
      <c r="D36" s="39"/>
      <c r="E36" s="37">
        <v>2879.8537000000001</v>
      </c>
      <c r="F36" s="37">
        <v>2214.9005306600002</v>
      </c>
      <c r="G36" s="37">
        <v>76.910175355782826</v>
      </c>
    </row>
    <row r="37" spans="1:7" x14ac:dyDescent="0.25">
      <c r="A37" s="86" t="s">
        <v>42</v>
      </c>
      <c r="B37" s="87"/>
      <c r="C37" s="38">
        <v>2666.4480180000014</v>
      </c>
      <c r="D37" s="39"/>
      <c r="E37" s="37">
        <v>2350.6454626499999</v>
      </c>
      <c r="F37" s="37">
        <v>2214.9005306600002</v>
      </c>
      <c r="G37" s="37">
        <v>94.22520604885402</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4">
        <v>0</v>
      </c>
    </row>
    <row r="42" spans="1:7" x14ac:dyDescent="0.25">
      <c r="A42" s="104"/>
      <c r="B42" s="104"/>
      <c r="C42" s="104"/>
      <c r="D42" s="104"/>
      <c r="E42" s="104"/>
      <c r="F42" s="4" t="s">
        <v>53</v>
      </c>
      <c r="G42" s="4">
        <v>0</v>
      </c>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9"/>
      <c r="B45" s="106" t="s">
        <v>451</v>
      </c>
      <c r="C45" s="106" t="s">
        <v>452</v>
      </c>
      <c r="D45" s="106" t="s">
        <v>94</v>
      </c>
      <c r="E45" s="106" t="s">
        <v>308</v>
      </c>
      <c r="F45" s="4" t="s">
        <v>61</v>
      </c>
      <c r="G45" s="5"/>
    </row>
    <row r="46" spans="1:7" ht="36.75" x14ac:dyDescent="0.25">
      <c r="A46" s="7" t="s">
        <v>453</v>
      </c>
      <c r="B46" s="107"/>
      <c r="C46" s="107"/>
      <c r="D46" s="107"/>
      <c r="E46" s="107"/>
      <c r="F46" s="4" t="s">
        <v>63</v>
      </c>
      <c r="G46" s="5"/>
    </row>
    <row r="47" spans="1:7" x14ac:dyDescent="0.25">
      <c r="A47" s="91" t="s">
        <v>71</v>
      </c>
      <c r="B47" s="92"/>
      <c r="C47" s="92"/>
      <c r="D47" s="92"/>
      <c r="E47" s="92"/>
      <c r="F47" s="92"/>
      <c r="G47" s="93"/>
    </row>
    <row r="48" spans="1:7" x14ac:dyDescent="0.25">
      <c r="A48" s="91" t="s">
        <v>45</v>
      </c>
      <c r="B48" s="92"/>
      <c r="C48" s="92"/>
      <c r="D48" s="92"/>
      <c r="E48" s="93"/>
      <c r="F48" s="91" t="s">
        <v>46</v>
      </c>
      <c r="G48" s="93"/>
    </row>
    <row r="49" spans="1:7" x14ac:dyDescent="0.25">
      <c r="A49" s="103" t="s">
        <v>47</v>
      </c>
      <c r="B49" s="103" t="s">
        <v>48</v>
      </c>
      <c r="C49" s="103" t="s">
        <v>49</v>
      </c>
      <c r="D49" s="103" t="s">
        <v>50</v>
      </c>
      <c r="E49" s="103" t="s">
        <v>51</v>
      </c>
      <c r="F49" s="4" t="s">
        <v>52</v>
      </c>
      <c r="G49" s="4">
        <v>5</v>
      </c>
    </row>
    <row r="50" spans="1:7" x14ac:dyDescent="0.25">
      <c r="A50" s="104"/>
      <c r="B50" s="104"/>
      <c r="C50" s="104"/>
      <c r="D50" s="104"/>
      <c r="E50" s="104"/>
      <c r="F50" s="4" t="s">
        <v>53</v>
      </c>
      <c r="G50" s="4">
        <v>5</v>
      </c>
    </row>
    <row r="51" spans="1:7" x14ac:dyDescent="0.25">
      <c r="A51" s="104"/>
      <c r="B51" s="104"/>
      <c r="C51" s="104"/>
      <c r="D51" s="104"/>
      <c r="E51" s="104"/>
      <c r="F51" s="4" t="s">
        <v>54</v>
      </c>
      <c r="G51" s="5"/>
    </row>
    <row r="52" spans="1:7" x14ac:dyDescent="0.25">
      <c r="A52" s="105"/>
      <c r="B52" s="105"/>
      <c r="C52" s="105"/>
      <c r="D52" s="105"/>
      <c r="E52" s="105"/>
      <c r="F52" s="4" t="s">
        <v>55</v>
      </c>
      <c r="G52" s="5"/>
    </row>
    <row r="53" spans="1:7" ht="45" customHeight="1" x14ac:dyDescent="0.25">
      <c r="A53" s="9"/>
      <c r="B53" s="106" t="s">
        <v>454</v>
      </c>
      <c r="C53" s="106" t="s">
        <v>455</v>
      </c>
      <c r="D53" s="106" t="s">
        <v>456</v>
      </c>
      <c r="E53" s="106" t="s">
        <v>131</v>
      </c>
      <c r="F53" s="4" t="s">
        <v>61</v>
      </c>
      <c r="G53" s="5"/>
    </row>
    <row r="54" spans="1:7" ht="72.75" x14ac:dyDescent="0.25">
      <c r="A54" s="7" t="s">
        <v>457</v>
      </c>
      <c r="B54" s="107"/>
      <c r="C54" s="107"/>
      <c r="D54" s="107"/>
      <c r="E54" s="107"/>
      <c r="F54" s="4" t="s">
        <v>63</v>
      </c>
      <c r="G54" s="5"/>
    </row>
    <row r="55" spans="1:7" x14ac:dyDescent="0.25">
      <c r="A55" s="103" t="s">
        <v>47</v>
      </c>
      <c r="B55" s="103" t="s">
        <v>48</v>
      </c>
      <c r="C55" s="103" t="s">
        <v>49</v>
      </c>
      <c r="D55" s="103" t="s">
        <v>50</v>
      </c>
      <c r="E55" s="103" t="s">
        <v>51</v>
      </c>
      <c r="F55" s="4" t="s">
        <v>52</v>
      </c>
      <c r="G55" s="4">
        <v>98.13</v>
      </c>
    </row>
    <row r="56" spans="1:7" x14ac:dyDescent="0.25">
      <c r="A56" s="104"/>
      <c r="B56" s="104"/>
      <c r="C56" s="104"/>
      <c r="D56" s="104"/>
      <c r="E56" s="104"/>
      <c r="F56" s="4" t="s">
        <v>53</v>
      </c>
      <c r="G56" s="4">
        <v>98.13</v>
      </c>
    </row>
    <row r="57" spans="1:7" x14ac:dyDescent="0.25">
      <c r="A57" s="104"/>
      <c r="B57" s="104"/>
      <c r="C57" s="104"/>
      <c r="D57" s="104"/>
      <c r="E57" s="104"/>
      <c r="F57" s="4" t="s">
        <v>54</v>
      </c>
      <c r="G57" s="5"/>
    </row>
    <row r="58" spans="1:7" x14ac:dyDescent="0.25">
      <c r="A58" s="105"/>
      <c r="B58" s="105"/>
      <c r="C58" s="105"/>
      <c r="D58" s="105"/>
      <c r="E58" s="105"/>
      <c r="F58" s="4" t="s">
        <v>55</v>
      </c>
      <c r="G58" s="5"/>
    </row>
    <row r="59" spans="1:7" ht="45" customHeight="1" x14ac:dyDescent="0.25">
      <c r="A59" s="9"/>
      <c r="B59" s="106" t="s">
        <v>454</v>
      </c>
      <c r="C59" s="106" t="s">
        <v>458</v>
      </c>
      <c r="D59" s="106" t="s">
        <v>59</v>
      </c>
      <c r="E59" s="106" t="s">
        <v>131</v>
      </c>
      <c r="F59" s="4" t="s">
        <v>61</v>
      </c>
      <c r="G59" s="5"/>
    </row>
    <row r="60" spans="1:7" x14ac:dyDescent="0.25">
      <c r="A60" s="7" t="s">
        <v>459</v>
      </c>
      <c r="B60" s="107"/>
      <c r="C60" s="107"/>
      <c r="D60" s="107"/>
      <c r="E60" s="107"/>
      <c r="F60" s="4" t="s">
        <v>63</v>
      </c>
      <c r="G60" s="5"/>
    </row>
    <row r="61" spans="1:7" x14ac:dyDescent="0.25">
      <c r="A61" s="103" t="s">
        <v>47</v>
      </c>
      <c r="B61" s="103" t="s">
        <v>48</v>
      </c>
      <c r="C61" s="103" t="s">
        <v>49</v>
      </c>
      <c r="D61" s="103" t="s">
        <v>50</v>
      </c>
      <c r="E61" s="103" t="s">
        <v>51</v>
      </c>
      <c r="F61" s="4" t="s">
        <v>52</v>
      </c>
      <c r="G61" s="4">
        <v>64.989999999999995</v>
      </c>
    </row>
    <row r="62" spans="1:7" x14ac:dyDescent="0.25">
      <c r="A62" s="104"/>
      <c r="B62" s="104"/>
      <c r="C62" s="104"/>
      <c r="D62" s="104"/>
      <c r="E62" s="104"/>
      <c r="F62" s="4" t="s">
        <v>53</v>
      </c>
      <c r="G62" s="4">
        <v>64.989999999999995</v>
      </c>
    </row>
    <row r="63" spans="1:7" x14ac:dyDescent="0.25">
      <c r="A63" s="104"/>
      <c r="B63" s="104"/>
      <c r="C63" s="104"/>
      <c r="D63" s="104"/>
      <c r="E63" s="104"/>
      <c r="F63" s="4" t="s">
        <v>54</v>
      </c>
      <c r="G63" s="5"/>
    </row>
    <row r="64" spans="1:7" x14ac:dyDescent="0.25">
      <c r="A64" s="105"/>
      <c r="B64" s="105"/>
      <c r="C64" s="105"/>
      <c r="D64" s="105"/>
      <c r="E64" s="105"/>
      <c r="F64" s="4" t="s">
        <v>55</v>
      </c>
      <c r="G64" s="5"/>
    </row>
    <row r="65" spans="1:7" ht="45" customHeight="1" x14ac:dyDescent="0.25">
      <c r="A65" s="9"/>
      <c r="B65" s="106" t="s">
        <v>454</v>
      </c>
      <c r="C65" s="106" t="s">
        <v>460</v>
      </c>
      <c r="D65" s="106" t="s">
        <v>59</v>
      </c>
      <c r="E65" s="106" t="s">
        <v>131</v>
      </c>
      <c r="F65" s="4" t="s">
        <v>61</v>
      </c>
      <c r="G65" s="5"/>
    </row>
    <row r="66" spans="1:7" ht="48.75" x14ac:dyDescent="0.25">
      <c r="A66" s="7" t="s">
        <v>461</v>
      </c>
      <c r="B66" s="107"/>
      <c r="C66" s="107"/>
      <c r="D66" s="107"/>
      <c r="E66" s="107"/>
      <c r="F66" s="4" t="s">
        <v>63</v>
      </c>
      <c r="G66" s="5"/>
    </row>
    <row r="67" spans="1:7" x14ac:dyDescent="0.25">
      <c r="A67" s="103" t="s">
        <v>47</v>
      </c>
      <c r="B67" s="103" t="s">
        <v>48</v>
      </c>
      <c r="C67" s="103" t="s">
        <v>49</v>
      </c>
      <c r="D67" s="103" t="s">
        <v>50</v>
      </c>
      <c r="E67" s="103" t="s">
        <v>51</v>
      </c>
      <c r="F67" s="4" t="s">
        <v>52</v>
      </c>
      <c r="G67" s="4">
        <v>62.11</v>
      </c>
    </row>
    <row r="68" spans="1:7" x14ac:dyDescent="0.25">
      <c r="A68" s="104"/>
      <c r="B68" s="104"/>
      <c r="C68" s="104"/>
      <c r="D68" s="104"/>
      <c r="E68" s="104"/>
      <c r="F68" s="4" t="s">
        <v>53</v>
      </c>
      <c r="G68" s="4">
        <v>62.11</v>
      </c>
    </row>
    <row r="69" spans="1:7" x14ac:dyDescent="0.25">
      <c r="A69" s="104"/>
      <c r="B69" s="104"/>
      <c r="C69" s="104"/>
      <c r="D69" s="104"/>
      <c r="E69" s="104"/>
      <c r="F69" s="4" t="s">
        <v>54</v>
      </c>
      <c r="G69" s="5"/>
    </row>
    <row r="70" spans="1:7" x14ac:dyDescent="0.25">
      <c r="A70" s="105"/>
      <c r="B70" s="105"/>
      <c r="C70" s="105"/>
      <c r="D70" s="105"/>
      <c r="E70" s="105"/>
      <c r="F70" s="4" t="s">
        <v>55</v>
      </c>
      <c r="G70" s="5"/>
    </row>
    <row r="71" spans="1:7" ht="45" customHeight="1" x14ac:dyDescent="0.25">
      <c r="A71" s="9"/>
      <c r="B71" s="106" t="s">
        <v>454</v>
      </c>
      <c r="C71" s="106" t="s">
        <v>462</v>
      </c>
      <c r="D71" s="106" t="s">
        <v>59</v>
      </c>
      <c r="E71" s="106" t="s">
        <v>131</v>
      </c>
      <c r="F71" s="4" t="s">
        <v>61</v>
      </c>
      <c r="G71" s="5"/>
    </row>
    <row r="72" spans="1:7" ht="36.75" x14ac:dyDescent="0.25">
      <c r="A72" s="7" t="s">
        <v>463</v>
      </c>
      <c r="B72" s="107"/>
      <c r="C72" s="107"/>
      <c r="D72" s="107"/>
      <c r="E72" s="107"/>
      <c r="F72" s="4" t="s">
        <v>63</v>
      </c>
      <c r="G72" s="5"/>
    </row>
    <row r="73" spans="1:7" x14ac:dyDescent="0.25">
      <c r="A73" s="91" t="s">
        <v>75</v>
      </c>
      <c r="B73" s="92"/>
      <c r="C73" s="92"/>
      <c r="D73" s="92"/>
      <c r="E73" s="92"/>
      <c r="F73" s="92"/>
      <c r="G73" s="93"/>
    </row>
    <row r="74" spans="1:7" x14ac:dyDescent="0.25">
      <c r="A74" s="91" t="s">
        <v>45</v>
      </c>
      <c r="B74" s="92"/>
      <c r="C74" s="92"/>
      <c r="D74" s="92"/>
      <c r="E74" s="93"/>
      <c r="F74" s="91" t="s">
        <v>46</v>
      </c>
      <c r="G74" s="93"/>
    </row>
    <row r="75" spans="1:7" x14ac:dyDescent="0.25">
      <c r="A75" s="103" t="s">
        <v>47</v>
      </c>
      <c r="B75" s="103" t="s">
        <v>48</v>
      </c>
      <c r="C75" s="103" t="s">
        <v>49</v>
      </c>
      <c r="D75" s="103" t="s">
        <v>50</v>
      </c>
      <c r="E75" s="103" t="s">
        <v>51</v>
      </c>
      <c r="F75" s="4" t="s">
        <v>52</v>
      </c>
      <c r="G75" s="4">
        <v>96.59</v>
      </c>
    </row>
    <row r="76" spans="1:7" x14ac:dyDescent="0.25">
      <c r="A76" s="104"/>
      <c r="B76" s="104"/>
      <c r="C76" s="104"/>
      <c r="D76" s="104"/>
      <c r="E76" s="104"/>
      <c r="F76" s="4" t="s">
        <v>53</v>
      </c>
      <c r="G76" s="4">
        <v>97.77</v>
      </c>
    </row>
    <row r="77" spans="1:7" x14ac:dyDescent="0.25">
      <c r="A77" s="104"/>
      <c r="B77" s="104"/>
      <c r="C77" s="104"/>
      <c r="D77" s="104"/>
      <c r="E77" s="104"/>
      <c r="F77" s="4" t="s">
        <v>54</v>
      </c>
      <c r="G77" s="4">
        <v>92.8</v>
      </c>
    </row>
    <row r="78" spans="1:7" x14ac:dyDescent="0.25">
      <c r="A78" s="105"/>
      <c r="B78" s="105"/>
      <c r="C78" s="105"/>
      <c r="D78" s="105"/>
      <c r="E78" s="105"/>
      <c r="F78" s="4" t="s">
        <v>55</v>
      </c>
      <c r="G78" s="4">
        <v>78.024289999999993</v>
      </c>
    </row>
    <row r="79" spans="1:7" ht="45" customHeight="1" x14ac:dyDescent="0.25">
      <c r="A79" s="9"/>
      <c r="B79" s="106" t="s">
        <v>464</v>
      </c>
      <c r="C79" s="106" t="s">
        <v>465</v>
      </c>
      <c r="D79" s="106" t="s">
        <v>59</v>
      </c>
      <c r="E79" s="106" t="s">
        <v>81</v>
      </c>
      <c r="F79" s="4" t="s">
        <v>61</v>
      </c>
      <c r="G79" s="4">
        <v>67.900000000000006</v>
      </c>
    </row>
    <row r="80" spans="1:7" ht="24.75" x14ac:dyDescent="0.25">
      <c r="A80" s="7" t="s">
        <v>466</v>
      </c>
      <c r="B80" s="107"/>
      <c r="C80" s="107"/>
      <c r="D80" s="107"/>
      <c r="E80" s="107"/>
      <c r="F80" s="4" t="s">
        <v>63</v>
      </c>
      <c r="G80" s="4">
        <v>87.02</v>
      </c>
    </row>
    <row r="81" spans="1:7" x14ac:dyDescent="0.25">
      <c r="A81" s="103" t="s">
        <v>47</v>
      </c>
      <c r="B81" s="103" t="s">
        <v>48</v>
      </c>
      <c r="C81" s="103" t="s">
        <v>49</v>
      </c>
      <c r="D81" s="103" t="s">
        <v>50</v>
      </c>
      <c r="E81" s="103" t="s">
        <v>51</v>
      </c>
      <c r="F81" s="4" t="s">
        <v>52</v>
      </c>
      <c r="G81" s="4">
        <v>96.37</v>
      </c>
    </row>
    <row r="82" spans="1:7" x14ac:dyDescent="0.25">
      <c r="A82" s="104"/>
      <c r="B82" s="104"/>
      <c r="C82" s="104"/>
      <c r="D82" s="104"/>
      <c r="E82" s="104"/>
      <c r="F82" s="4" t="s">
        <v>53</v>
      </c>
      <c r="G82" s="4">
        <v>97.49</v>
      </c>
    </row>
    <row r="83" spans="1:7" x14ac:dyDescent="0.25">
      <c r="A83" s="104"/>
      <c r="B83" s="104"/>
      <c r="C83" s="104"/>
      <c r="D83" s="104"/>
      <c r="E83" s="104"/>
      <c r="F83" s="4" t="s">
        <v>54</v>
      </c>
      <c r="G83" s="4">
        <v>69.31</v>
      </c>
    </row>
    <row r="84" spans="1:7" x14ac:dyDescent="0.25">
      <c r="A84" s="105"/>
      <c r="B84" s="105"/>
      <c r="C84" s="105"/>
      <c r="D84" s="105"/>
      <c r="E84" s="105"/>
      <c r="F84" s="4" t="s">
        <v>55</v>
      </c>
      <c r="G84" s="4">
        <v>48.68</v>
      </c>
    </row>
    <row r="85" spans="1:7" ht="45" customHeight="1" x14ac:dyDescent="0.25">
      <c r="A85" s="9"/>
      <c r="B85" s="106" t="s">
        <v>467</v>
      </c>
      <c r="C85" s="106" t="s">
        <v>468</v>
      </c>
      <c r="D85" s="106" t="s">
        <v>59</v>
      </c>
      <c r="E85" s="106" t="s">
        <v>69</v>
      </c>
      <c r="F85" s="4" t="s">
        <v>61</v>
      </c>
      <c r="G85" s="4">
        <v>52.51</v>
      </c>
    </row>
    <row r="86" spans="1:7" ht="24.75" x14ac:dyDescent="0.25">
      <c r="A86" s="7" t="s">
        <v>469</v>
      </c>
      <c r="B86" s="107"/>
      <c r="C86" s="107"/>
      <c r="D86" s="107"/>
      <c r="E86" s="107"/>
      <c r="F86" s="4" t="s">
        <v>63</v>
      </c>
      <c r="G86" s="4">
        <v>107.87</v>
      </c>
    </row>
    <row r="87" spans="1:7" x14ac:dyDescent="0.25">
      <c r="A87" s="103" t="s">
        <v>47</v>
      </c>
      <c r="B87" s="103" t="s">
        <v>48</v>
      </c>
      <c r="C87" s="103" t="s">
        <v>49</v>
      </c>
      <c r="D87" s="103" t="s">
        <v>50</v>
      </c>
      <c r="E87" s="103" t="s">
        <v>51</v>
      </c>
      <c r="F87" s="4" t="s">
        <v>52</v>
      </c>
      <c r="G87" s="4">
        <v>94.87</v>
      </c>
    </row>
    <row r="88" spans="1:7" x14ac:dyDescent="0.25">
      <c r="A88" s="104"/>
      <c r="B88" s="104"/>
      <c r="C88" s="104"/>
      <c r="D88" s="104"/>
      <c r="E88" s="104"/>
      <c r="F88" s="4" t="s">
        <v>53</v>
      </c>
      <c r="G88" s="4">
        <v>95.83</v>
      </c>
    </row>
    <row r="89" spans="1:7" x14ac:dyDescent="0.25">
      <c r="A89" s="104"/>
      <c r="B89" s="104"/>
      <c r="C89" s="104"/>
      <c r="D89" s="104"/>
      <c r="E89" s="104"/>
      <c r="F89" s="4" t="s">
        <v>54</v>
      </c>
      <c r="G89" s="4">
        <v>90.24</v>
      </c>
    </row>
    <row r="90" spans="1:7" x14ac:dyDescent="0.25">
      <c r="A90" s="105"/>
      <c r="B90" s="105"/>
      <c r="C90" s="105"/>
      <c r="D90" s="105"/>
      <c r="E90" s="105"/>
      <c r="F90" s="4" t="s">
        <v>55</v>
      </c>
      <c r="G90" s="4">
        <v>94.74</v>
      </c>
    </row>
    <row r="91" spans="1:7" ht="45" customHeight="1" x14ac:dyDescent="0.25">
      <c r="A91" s="9"/>
      <c r="B91" s="106" t="s">
        <v>470</v>
      </c>
      <c r="C91" s="106" t="s">
        <v>471</v>
      </c>
      <c r="D91" s="106" t="s">
        <v>59</v>
      </c>
      <c r="E91" s="106" t="s">
        <v>81</v>
      </c>
      <c r="F91" s="4" t="s">
        <v>61</v>
      </c>
      <c r="G91" s="4">
        <v>76.61</v>
      </c>
    </row>
    <row r="92" spans="1:7" x14ac:dyDescent="0.25">
      <c r="A92" s="7" t="s">
        <v>472</v>
      </c>
      <c r="B92" s="107"/>
      <c r="C92" s="107"/>
      <c r="D92" s="107"/>
      <c r="E92" s="107"/>
      <c r="F92" s="4" t="s">
        <v>63</v>
      </c>
      <c r="G92" s="4">
        <v>80.86</v>
      </c>
    </row>
    <row r="93" spans="1:7" x14ac:dyDescent="0.25">
      <c r="A93" s="91" t="s">
        <v>86</v>
      </c>
      <c r="B93" s="92"/>
      <c r="C93" s="92"/>
      <c r="D93" s="92"/>
      <c r="E93" s="92"/>
      <c r="F93" s="92"/>
      <c r="G93" s="93"/>
    </row>
    <row r="94" spans="1:7" x14ac:dyDescent="0.25">
      <c r="A94" s="91" t="s">
        <v>45</v>
      </c>
      <c r="B94" s="92"/>
      <c r="C94" s="92"/>
      <c r="D94" s="92"/>
      <c r="E94" s="93"/>
      <c r="F94" s="91" t="s">
        <v>46</v>
      </c>
      <c r="G94" s="93"/>
    </row>
    <row r="95" spans="1:7" x14ac:dyDescent="0.25">
      <c r="A95" s="103" t="s">
        <v>47</v>
      </c>
      <c r="B95" s="103" t="s">
        <v>48</v>
      </c>
      <c r="C95" s="103" t="s">
        <v>49</v>
      </c>
      <c r="D95" s="103" t="s">
        <v>50</v>
      </c>
      <c r="E95" s="103" t="s">
        <v>51</v>
      </c>
      <c r="F95" s="4" t="s">
        <v>52</v>
      </c>
      <c r="G95" s="4">
        <v>80</v>
      </c>
    </row>
    <row r="96" spans="1:7" x14ac:dyDescent="0.25">
      <c r="A96" s="104"/>
      <c r="B96" s="104"/>
      <c r="C96" s="104"/>
      <c r="D96" s="104"/>
      <c r="E96" s="104"/>
      <c r="F96" s="4" t="s">
        <v>53</v>
      </c>
      <c r="G96" s="4">
        <v>80</v>
      </c>
    </row>
    <row r="97" spans="1:7" x14ac:dyDescent="0.25">
      <c r="A97" s="104"/>
      <c r="B97" s="104"/>
      <c r="C97" s="104"/>
      <c r="D97" s="104"/>
      <c r="E97" s="104"/>
      <c r="F97" s="4" t="s">
        <v>54</v>
      </c>
      <c r="G97" s="4">
        <v>0</v>
      </c>
    </row>
    <row r="98" spans="1:7" x14ac:dyDescent="0.25">
      <c r="A98" s="105"/>
      <c r="B98" s="105"/>
      <c r="C98" s="105"/>
      <c r="D98" s="105"/>
      <c r="E98" s="105"/>
      <c r="F98" s="4" t="s">
        <v>55</v>
      </c>
      <c r="G98" s="4">
        <v>0</v>
      </c>
    </row>
    <row r="99" spans="1:7" ht="45" customHeight="1" x14ac:dyDescent="0.25">
      <c r="A99" s="9"/>
      <c r="B99" s="106" t="s">
        <v>473</v>
      </c>
      <c r="C99" s="106" t="s">
        <v>474</v>
      </c>
      <c r="D99" s="106" t="s">
        <v>59</v>
      </c>
      <c r="E99" s="106" t="s">
        <v>362</v>
      </c>
      <c r="F99" s="4" t="s">
        <v>61</v>
      </c>
      <c r="G99" s="4">
        <v>0</v>
      </c>
    </row>
    <row r="100" spans="1:7" ht="48.75" x14ac:dyDescent="0.25">
      <c r="A100" s="7" t="s">
        <v>475</v>
      </c>
      <c r="B100" s="107"/>
      <c r="C100" s="107"/>
      <c r="D100" s="107"/>
      <c r="E100" s="107"/>
      <c r="F100" s="4" t="s">
        <v>63</v>
      </c>
      <c r="G100" s="5"/>
    </row>
    <row r="101" spans="1:7" x14ac:dyDescent="0.25">
      <c r="A101" s="103" t="s">
        <v>47</v>
      </c>
      <c r="B101" s="103" t="s">
        <v>48</v>
      </c>
      <c r="C101" s="103" t="s">
        <v>49</v>
      </c>
      <c r="D101" s="103" t="s">
        <v>50</v>
      </c>
      <c r="E101" s="103" t="s">
        <v>51</v>
      </c>
      <c r="F101" s="4" t="s">
        <v>52</v>
      </c>
      <c r="G101" s="4">
        <v>50.2</v>
      </c>
    </row>
    <row r="102" spans="1:7" x14ac:dyDescent="0.25">
      <c r="A102" s="104"/>
      <c r="B102" s="104"/>
      <c r="C102" s="104"/>
      <c r="D102" s="104"/>
      <c r="E102" s="104"/>
      <c r="F102" s="4" t="s">
        <v>53</v>
      </c>
      <c r="G102" s="4">
        <v>50.2</v>
      </c>
    </row>
    <row r="103" spans="1:7" x14ac:dyDescent="0.25">
      <c r="A103" s="104"/>
      <c r="B103" s="104"/>
      <c r="C103" s="104"/>
      <c r="D103" s="104"/>
      <c r="E103" s="104"/>
      <c r="F103" s="4" t="s">
        <v>54</v>
      </c>
      <c r="G103" s="4">
        <v>47.69</v>
      </c>
    </row>
    <row r="104" spans="1:7" x14ac:dyDescent="0.25">
      <c r="A104" s="105"/>
      <c r="B104" s="105"/>
      <c r="C104" s="105"/>
      <c r="D104" s="105"/>
      <c r="E104" s="105"/>
      <c r="F104" s="4" t="s">
        <v>55</v>
      </c>
      <c r="G104" s="4">
        <v>47.69</v>
      </c>
    </row>
    <row r="105" spans="1:7" ht="45" customHeight="1" x14ac:dyDescent="0.25">
      <c r="A105" s="9"/>
      <c r="B105" s="106" t="s">
        <v>476</v>
      </c>
      <c r="C105" s="106" t="s">
        <v>477</v>
      </c>
      <c r="D105" s="106" t="s">
        <v>59</v>
      </c>
      <c r="E105" s="106" t="s">
        <v>81</v>
      </c>
      <c r="F105" s="4" t="s">
        <v>61</v>
      </c>
      <c r="G105" s="5"/>
    </row>
    <row r="106" spans="1:7" ht="48.75" x14ac:dyDescent="0.25">
      <c r="A106" s="7" t="s">
        <v>478</v>
      </c>
      <c r="B106" s="107"/>
      <c r="C106" s="107"/>
      <c r="D106" s="107"/>
      <c r="E106" s="107"/>
      <c r="F106" s="4" t="s">
        <v>63</v>
      </c>
      <c r="G106" s="5"/>
    </row>
    <row r="107" spans="1:7" x14ac:dyDescent="0.25">
      <c r="A107" s="103" t="s">
        <v>47</v>
      </c>
      <c r="B107" s="103" t="s">
        <v>48</v>
      </c>
      <c r="C107" s="103" t="s">
        <v>49</v>
      </c>
      <c r="D107" s="103" t="s">
        <v>50</v>
      </c>
      <c r="E107" s="103" t="s">
        <v>51</v>
      </c>
      <c r="F107" s="4" t="s">
        <v>52</v>
      </c>
      <c r="G107" s="4">
        <v>75.099999999999994</v>
      </c>
    </row>
    <row r="108" spans="1:7" x14ac:dyDescent="0.25">
      <c r="A108" s="104"/>
      <c r="B108" s="104"/>
      <c r="C108" s="104"/>
      <c r="D108" s="104"/>
      <c r="E108" s="104"/>
      <c r="F108" s="4" t="s">
        <v>53</v>
      </c>
      <c r="G108" s="4">
        <v>75.099999999999994</v>
      </c>
    </row>
    <row r="109" spans="1:7" x14ac:dyDescent="0.25">
      <c r="A109" s="104"/>
      <c r="B109" s="104"/>
      <c r="C109" s="104"/>
      <c r="D109" s="104"/>
      <c r="E109" s="104"/>
      <c r="F109" s="4" t="s">
        <v>54</v>
      </c>
      <c r="G109" s="4">
        <v>75.099999999999994</v>
      </c>
    </row>
    <row r="110" spans="1:7" x14ac:dyDescent="0.25">
      <c r="A110" s="105"/>
      <c r="B110" s="105"/>
      <c r="C110" s="105"/>
      <c r="D110" s="105"/>
      <c r="E110" s="105"/>
      <c r="F110" s="4" t="s">
        <v>55</v>
      </c>
      <c r="G110" s="4">
        <v>75.099999999999994</v>
      </c>
    </row>
    <row r="111" spans="1:7" ht="45" customHeight="1" x14ac:dyDescent="0.25">
      <c r="A111" s="9"/>
      <c r="B111" s="106" t="s">
        <v>476</v>
      </c>
      <c r="C111" s="106" t="s">
        <v>479</v>
      </c>
      <c r="D111" s="106" t="s">
        <v>59</v>
      </c>
      <c r="E111" s="106" t="s">
        <v>81</v>
      </c>
      <c r="F111" s="4" t="s">
        <v>61</v>
      </c>
      <c r="G111" s="5"/>
    </row>
    <row r="112" spans="1:7" ht="48.75" x14ac:dyDescent="0.25">
      <c r="A112" s="7" t="s">
        <v>480</v>
      </c>
      <c r="B112" s="107"/>
      <c r="C112" s="107"/>
      <c r="D112" s="107"/>
      <c r="E112" s="107"/>
      <c r="F112" s="4" t="s">
        <v>63</v>
      </c>
      <c r="G112" s="5"/>
    </row>
    <row r="113" spans="1:7" x14ac:dyDescent="0.25">
      <c r="A113" s="103" t="s">
        <v>47</v>
      </c>
      <c r="B113" s="103" t="s">
        <v>48</v>
      </c>
      <c r="C113" s="103" t="s">
        <v>49</v>
      </c>
      <c r="D113" s="103" t="s">
        <v>50</v>
      </c>
      <c r="E113" s="103" t="s">
        <v>51</v>
      </c>
      <c r="F113" s="4" t="s">
        <v>52</v>
      </c>
      <c r="G113" s="4">
        <v>35.340000000000003</v>
      </c>
    </row>
    <row r="114" spans="1:7" x14ac:dyDescent="0.25">
      <c r="A114" s="104"/>
      <c r="B114" s="104"/>
      <c r="C114" s="104"/>
      <c r="D114" s="104"/>
      <c r="E114" s="104"/>
      <c r="F114" s="4" t="s">
        <v>53</v>
      </c>
      <c r="G114" s="4">
        <v>35.340000000000003</v>
      </c>
    </row>
    <row r="115" spans="1:7" x14ac:dyDescent="0.25">
      <c r="A115" s="104"/>
      <c r="B115" s="104"/>
      <c r="C115" s="104"/>
      <c r="D115" s="104"/>
      <c r="E115" s="104"/>
      <c r="F115" s="4" t="s">
        <v>54</v>
      </c>
      <c r="G115" s="4">
        <v>26.5</v>
      </c>
    </row>
    <row r="116" spans="1:7" x14ac:dyDescent="0.25">
      <c r="A116" s="105"/>
      <c r="B116" s="105"/>
      <c r="C116" s="105"/>
      <c r="D116" s="105"/>
      <c r="E116" s="105"/>
      <c r="F116" s="4" t="s">
        <v>55</v>
      </c>
      <c r="G116" s="4">
        <v>26.5</v>
      </c>
    </row>
    <row r="117" spans="1:7" ht="45" customHeight="1" x14ac:dyDescent="0.25">
      <c r="A117" s="9"/>
      <c r="B117" s="106" t="s">
        <v>476</v>
      </c>
      <c r="C117" s="106" t="s">
        <v>481</v>
      </c>
      <c r="D117" s="106" t="s">
        <v>59</v>
      </c>
      <c r="E117" s="106" t="s">
        <v>81</v>
      </c>
      <c r="F117" s="4" t="s">
        <v>61</v>
      </c>
      <c r="G117" s="5"/>
    </row>
    <row r="118" spans="1:7" ht="48.75" x14ac:dyDescent="0.25">
      <c r="A118" s="7" t="s">
        <v>482</v>
      </c>
      <c r="B118" s="107"/>
      <c r="C118" s="107"/>
      <c r="D118" s="107"/>
      <c r="E118" s="107"/>
      <c r="F118" s="4" t="s">
        <v>63</v>
      </c>
      <c r="G118" s="5"/>
    </row>
    <row r="119" spans="1:7" x14ac:dyDescent="0.25">
      <c r="A119" s="103" t="s">
        <v>47</v>
      </c>
      <c r="B119" s="103" t="s">
        <v>48</v>
      </c>
      <c r="C119" s="103" t="s">
        <v>49</v>
      </c>
      <c r="D119" s="103" t="s">
        <v>50</v>
      </c>
      <c r="E119" s="103" t="s">
        <v>51</v>
      </c>
      <c r="F119" s="4" t="s">
        <v>52</v>
      </c>
      <c r="G119" s="4">
        <v>30</v>
      </c>
    </row>
    <row r="120" spans="1:7" x14ac:dyDescent="0.25">
      <c r="A120" s="104"/>
      <c r="B120" s="104"/>
      <c r="C120" s="104"/>
      <c r="D120" s="104"/>
      <c r="E120" s="104"/>
      <c r="F120" s="4" t="s">
        <v>53</v>
      </c>
      <c r="G120" s="4">
        <v>30</v>
      </c>
    </row>
    <row r="121" spans="1:7" x14ac:dyDescent="0.25">
      <c r="A121" s="104"/>
      <c r="B121" s="104"/>
      <c r="C121" s="104"/>
      <c r="D121" s="104"/>
      <c r="E121" s="104"/>
      <c r="F121" s="4" t="s">
        <v>54</v>
      </c>
      <c r="G121" s="4">
        <v>27.01</v>
      </c>
    </row>
    <row r="122" spans="1:7" x14ac:dyDescent="0.25">
      <c r="A122" s="105"/>
      <c r="B122" s="105"/>
      <c r="C122" s="105"/>
      <c r="D122" s="105"/>
      <c r="E122" s="105"/>
      <c r="F122" s="4" t="s">
        <v>55</v>
      </c>
      <c r="G122" s="4">
        <v>27.01</v>
      </c>
    </row>
    <row r="123" spans="1:7" ht="45" customHeight="1" x14ac:dyDescent="0.25">
      <c r="A123" s="9"/>
      <c r="B123" s="106" t="s">
        <v>476</v>
      </c>
      <c r="C123" s="106" t="s">
        <v>483</v>
      </c>
      <c r="D123" s="106" t="s">
        <v>59</v>
      </c>
      <c r="E123" s="106" t="s">
        <v>81</v>
      </c>
      <c r="F123" s="4" t="s">
        <v>61</v>
      </c>
      <c r="G123" s="5"/>
    </row>
    <row r="124" spans="1:7" ht="60.75" x14ac:dyDescent="0.25">
      <c r="A124" s="7" t="s">
        <v>484</v>
      </c>
      <c r="B124" s="107"/>
      <c r="C124" s="107"/>
      <c r="D124" s="107"/>
      <c r="E124" s="107"/>
      <c r="F124" s="4" t="s">
        <v>63</v>
      </c>
      <c r="G124" s="5"/>
    </row>
    <row r="125" spans="1:7" x14ac:dyDescent="0.25">
      <c r="A125" s="103" t="s">
        <v>47</v>
      </c>
      <c r="B125" s="103" t="s">
        <v>48</v>
      </c>
      <c r="C125" s="103" t="s">
        <v>49</v>
      </c>
      <c r="D125" s="103" t="s">
        <v>50</v>
      </c>
      <c r="E125" s="103" t="s">
        <v>51</v>
      </c>
      <c r="F125" s="4" t="s">
        <v>52</v>
      </c>
      <c r="G125" s="4">
        <v>45.91</v>
      </c>
    </row>
    <row r="126" spans="1:7" x14ac:dyDescent="0.25">
      <c r="A126" s="104"/>
      <c r="B126" s="104"/>
      <c r="C126" s="104"/>
      <c r="D126" s="104"/>
      <c r="E126" s="104"/>
      <c r="F126" s="4" t="s">
        <v>53</v>
      </c>
      <c r="G126" s="4">
        <v>48.84</v>
      </c>
    </row>
    <row r="127" spans="1:7" x14ac:dyDescent="0.25">
      <c r="A127" s="104"/>
      <c r="B127" s="104"/>
      <c r="C127" s="104"/>
      <c r="D127" s="104"/>
      <c r="E127" s="104"/>
      <c r="F127" s="4" t="s">
        <v>54</v>
      </c>
      <c r="G127" s="4">
        <v>43.64</v>
      </c>
    </row>
    <row r="128" spans="1:7" x14ac:dyDescent="0.25">
      <c r="A128" s="105"/>
      <c r="B128" s="105"/>
      <c r="C128" s="105"/>
      <c r="D128" s="105"/>
      <c r="E128" s="105"/>
      <c r="F128" s="4" t="s">
        <v>55</v>
      </c>
      <c r="G128" s="4">
        <v>35.700000000000003</v>
      </c>
    </row>
    <row r="129" spans="1:7" ht="45" customHeight="1" x14ac:dyDescent="0.25">
      <c r="A129" s="9"/>
      <c r="B129" s="106" t="s">
        <v>476</v>
      </c>
      <c r="C129" s="106" t="s">
        <v>485</v>
      </c>
      <c r="D129" s="106" t="s">
        <v>59</v>
      </c>
      <c r="E129" s="106" t="s">
        <v>81</v>
      </c>
      <c r="F129" s="4" t="s">
        <v>61</v>
      </c>
      <c r="G129" s="4">
        <v>35.39</v>
      </c>
    </row>
    <row r="130" spans="1:7" ht="24.75" x14ac:dyDescent="0.25">
      <c r="A130" s="7" t="s">
        <v>486</v>
      </c>
      <c r="B130" s="107"/>
      <c r="C130" s="107"/>
      <c r="D130" s="107"/>
      <c r="E130" s="107"/>
      <c r="F130" s="4" t="s">
        <v>63</v>
      </c>
      <c r="G130" s="4">
        <v>99.13</v>
      </c>
    </row>
    <row r="131" spans="1:7" x14ac:dyDescent="0.25">
      <c r="A131" s="103" t="s">
        <v>47</v>
      </c>
      <c r="B131" s="103" t="s">
        <v>48</v>
      </c>
      <c r="C131" s="103" t="s">
        <v>49</v>
      </c>
      <c r="D131" s="103" t="s">
        <v>50</v>
      </c>
      <c r="E131" s="103" t="s">
        <v>51</v>
      </c>
      <c r="F131" s="4" t="s">
        <v>52</v>
      </c>
      <c r="G131" s="4">
        <v>62</v>
      </c>
    </row>
    <row r="132" spans="1:7" x14ac:dyDescent="0.25">
      <c r="A132" s="104"/>
      <c r="B132" s="104"/>
      <c r="C132" s="104"/>
      <c r="D132" s="104"/>
      <c r="E132" s="104"/>
      <c r="F132" s="4" t="s">
        <v>53</v>
      </c>
      <c r="G132" s="4">
        <v>59.6</v>
      </c>
    </row>
    <row r="133" spans="1:7" x14ac:dyDescent="0.25">
      <c r="A133" s="104"/>
      <c r="B133" s="104"/>
      <c r="C133" s="104"/>
      <c r="D133" s="104"/>
      <c r="E133" s="104"/>
      <c r="F133" s="4" t="s">
        <v>54</v>
      </c>
      <c r="G133" s="4">
        <v>56</v>
      </c>
    </row>
    <row r="134" spans="1:7" x14ac:dyDescent="0.25">
      <c r="A134" s="105"/>
      <c r="B134" s="105"/>
      <c r="C134" s="105"/>
      <c r="D134" s="105"/>
      <c r="E134" s="105"/>
      <c r="F134" s="4" t="s">
        <v>55</v>
      </c>
      <c r="G134" s="4">
        <v>40</v>
      </c>
    </row>
    <row r="135" spans="1:7" ht="45" customHeight="1" x14ac:dyDescent="0.25">
      <c r="A135" s="9"/>
      <c r="B135" s="106" t="s">
        <v>487</v>
      </c>
      <c r="C135" s="106" t="s">
        <v>488</v>
      </c>
      <c r="D135" s="106" t="s">
        <v>59</v>
      </c>
      <c r="E135" s="106" t="s">
        <v>81</v>
      </c>
      <c r="F135" s="4" t="s">
        <v>61</v>
      </c>
      <c r="G135" s="4">
        <v>28.1</v>
      </c>
    </row>
    <row r="136" spans="1:7" ht="36.75" x14ac:dyDescent="0.25">
      <c r="A136" s="7" t="s">
        <v>489</v>
      </c>
      <c r="B136" s="107"/>
      <c r="C136" s="107"/>
      <c r="D136" s="107"/>
      <c r="E136" s="107"/>
      <c r="F136" s="4" t="s">
        <v>63</v>
      </c>
      <c r="G136" s="4">
        <v>70.25</v>
      </c>
    </row>
    <row r="137" spans="1:7" x14ac:dyDescent="0.25">
      <c r="A137" s="103" t="s">
        <v>47</v>
      </c>
      <c r="B137" s="103" t="s">
        <v>48</v>
      </c>
      <c r="C137" s="103" t="s">
        <v>49</v>
      </c>
      <c r="D137" s="103" t="s">
        <v>50</v>
      </c>
      <c r="E137" s="103" t="s">
        <v>51</v>
      </c>
      <c r="F137" s="4" t="s">
        <v>52</v>
      </c>
      <c r="G137" s="4">
        <v>74.8</v>
      </c>
    </row>
    <row r="138" spans="1:7" x14ac:dyDescent="0.25">
      <c r="A138" s="104"/>
      <c r="B138" s="104"/>
      <c r="C138" s="104"/>
      <c r="D138" s="104"/>
      <c r="E138" s="104"/>
      <c r="F138" s="4" t="s">
        <v>53</v>
      </c>
      <c r="G138" s="4">
        <v>95.49</v>
      </c>
    </row>
    <row r="139" spans="1:7" x14ac:dyDescent="0.25">
      <c r="A139" s="104"/>
      <c r="B139" s="104"/>
      <c r="C139" s="104"/>
      <c r="D139" s="104"/>
      <c r="E139" s="104"/>
      <c r="F139" s="4" t="s">
        <v>54</v>
      </c>
      <c r="G139" s="4">
        <v>74.8</v>
      </c>
    </row>
    <row r="140" spans="1:7" x14ac:dyDescent="0.25">
      <c r="A140" s="105"/>
      <c r="B140" s="105"/>
      <c r="C140" s="105"/>
      <c r="D140" s="105"/>
      <c r="E140" s="105"/>
      <c r="F140" s="4" t="s">
        <v>55</v>
      </c>
      <c r="G140" s="4">
        <v>89.74</v>
      </c>
    </row>
    <row r="141" spans="1:7" ht="45" customHeight="1" x14ac:dyDescent="0.25">
      <c r="A141" s="9"/>
      <c r="B141" s="106" t="s">
        <v>487</v>
      </c>
      <c r="C141" s="106" t="s">
        <v>490</v>
      </c>
      <c r="D141" s="106" t="s">
        <v>59</v>
      </c>
      <c r="E141" s="106" t="s">
        <v>81</v>
      </c>
      <c r="F141" s="4" t="s">
        <v>61</v>
      </c>
      <c r="G141" s="4">
        <v>71.87</v>
      </c>
    </row>
    <row r="142" spans="1:7" ht="24.75" x14ac:dyDescent="0.25">
      <c r="A142" s="7" t="s">
        <v>491</v>
      </c>
      <c r="B142" s="107"/>
      <c r="C142" s="107"/>
      <c r="D142" s="107"/>
      <c r="E142" s="107"/>
      <c r="F142" s="4" t="s">
        <v>63</v>
      </c>
      <c r="G142" s="4">
        <v>80.09</v>
      </c>
    </row>
    <row r="143" spans="1:7" x14ac:dyDescent="0.25">
      <c r="A143" s="103" t="s">
        <v>47</v>
      </c>
      <c r="B143" s="103" t="s">
        <v>48</v>
      </c>
      <c r="C143" s="103" t="s">
        <v>49</v>
      </c>
      <c r="D143" s="103" t="s">
        <v>50</v>
      </c>
      <c r="E143" s="103" t="s">
        <v>51</v>
      </c>
      <c r="F143" s="4" t="s">
        <v>52</v>
      </c>
      <c r="G143" s="4">
        <v>54.55</v>
      </c>
    </row>
    <row r="144" spans="1:7" x14ac:dyDescent="0.25">
      <c r="A144" s="104"/>
      <c r="B144" s="104"/>
      <c r="C144" s="104"/>
      <c r="D144" s="104"/>
      <c r="E144" s="104"/>
      <c r="F144" s="4" t="s">
        <v>53</v>
      </c>
      <c r="G144" s="4">
        <v>66.67</v>
      </c>
    </row>
    <row r="145" spans="1:7" x14ac:dyDescent="0.25">
      <c r="A145" s="104"/>
      <c r="B145" s="104"/>
      <c r="C145" s="104"/>
      <c r="D145" s="104"/>
      <c r="E145" s="104"/>
      <c r="F145" s="4" t="s">
        <v>54</v>
      </c>
      <c r="G145" s="4">
        <v>54.55</v>
      </c>
    </row>
    <row r="146" spans="1:7" x14ac:dyDescent="0.25">
      <c r="A146" s="105"/>
      <c r="B146" s="105"/>
      <c r="C146" s="105"/>
      <c r="D146" s="105"/>
      <c r="E146" s="105"/>
      <c r="F146" s="4" t="s">
        <v>55</v>
      </c>
      <c r="G146" s="4">
        <v>54.55</v>
      </c>
    </row>
    <row r="147" spans="1:7" ht="45" customHeight="1" x14ac:dyDescent="0.25">
      <c r="A147" s="9"/>
      <c r="B147" s="106" t="s">
        <v>487</v>
      </c>
      <c r="C147" s="106" t="s">
        <v>492</v>
      </c>
      <c r="D147" s="106" t="s">
        <v>59</v>
      </c>
      <c r="E147" s="106" t="s">
        <v>81</v>
      </c>
      <c r="F147" s="4" t="s">
        <v>61</v>
      </c>
      <c r="G147" s="4">
        <v>54.55</v>
      </c>
    </row>
    <row r="148" spans="1:7" ht="36.75" x14ac:dyDescent="0.25">
      <c r="A148" s="7" t="s">
        <v>493</v>
      </c>
      <c r="B148" s="107"/>
      <c r="C148" s="107"/>
      <c r="D148" s="107"/>
      <c r="E148" s="107"/>
      <c r="F148" s="4" t="s">
        <v>63</v>
      </c>
      <c r="G148" s="4">
        <v>100</v>
      </c>
    </row>
    <row r="149" spans="1:7" x14ac:dyDescent="0.25">
      <c r="A149" s="103" t="s">
        <v>47</v>
      </c>
      <c r="B149" s="103" t="s">
        <v>48</v>
      </c>
      <c r="C149" s="103" t="s">
        <v>49</v>
      </c>
      <c r="D149" s="103" t="s">
        <v>50</v>
      </c>
      <c r="E149" s="103" t="s">
        <v>51</v>
      </c>
      <c r="F149" s="4" t="s">
        <v>52</v>
      </c>
      <c r="G149" s="4">
        <v>1506</v>
      </c>
    </row>
    <row r="150" spans="1:7" x14ac:dyDescent="0.25">
      <c r="A150" s="104"/>
      <c r="B150" s="104"/>
      <c r="C150" s="104"/>
      <c r="D150" s="104"/>
      <c r="E150" s="104"/>
      <c r="F150" s="4" t="s">
        <v>53</v>
      </c>
      <c r="G150" s="4">
        <v>1153</v>
      </c>
    </row>
    <row r="151" spans="1:7" x14ac:dyDescent="0.25">
      <c r="A151" s="104"/>
      <c r="B151" s="104"/>
      <c r="C151" s="104"/>
      <c r="D151" s="104"/>
      <c r="E151" s="104"/>
      <c r="F151" s="4" t="s">
        <v>54</v>
      </c>
      <c r="G151" s="4">
        <v>1506</v>
      </c>
    </row>
    <row r="152" spans="1:7" x14ac:dyDescent="0.25">
      <c r="A152" s="105"/>
      <c r="B152" s="105"/>
      <c r="C152" s="105"/>
      <c r="D152" s="105"/>
      <c r="E152" s="105"/>
      <c r="F152" s="4" t="s">
        <v>55</v>
      </c>
      <c r="G152" s="4">
        <v>1153</v>
      </c>
    </row>
    <row r="153" spans="1:7" ht="45" customHeight="1" x14ac:dyDescent="0.25">
      <c r="A153" s="9"/>
      <c r="B153" s="106" t="s">
        <v>487</v>
      </c>
      <c r="C153" s="106" t="s">
        <v>494</v>
      </c>
      <c r="D153" s="106" t="s">
        <v>495</v>
      </c>
      <c r="E153" s="106" t="s">
        <v>81</v>
      </c>
      <c r="F153" s="4" t="s">
        <v>61</v>
      </c>
      <c r="G153" s="4">
        <v>1494</v>
      </c>
    </row>
    <row r="154" spans="1:7" ht="24.75" x14ac:dyDescent="0.25">
      <c r="A154" s="7" t="s">
        <v>496</v>
      </c>
      <c r="B154" s="107"/>
      <c r="C154" s="107"/>
      <c r="D154" s="107"/>
      <c r="E154" s="107"/>
      <c r="F154" s="4" t="s">
        <v>63</v>
      </c>
      <c r="G154" s="4">
        <v>70.42</v>
      </c>
    </row>
    <row r="155" spans="1:7" x14ac:dyDescent="0.25">
      <c r="A155" s="103" t="s">
        <v>47</v>
      </c>
      <c r="B155" s="103" t="s">
        <v>48</v>
      </c>
      <c r="C155" s="103" t="s">
        <v>49</v>
      </c>
      <c r="D155" s="103" t="s">
        <v>50</v>
      </c>
      <c r="E155" s="103" t="s">
        <v>51</v>
      </c>
      <c r="F155" s="4" t="s">
        <v>52</v>
      </c>
      <c r="G155" s="4">
        <v>38.46</v>
      </c>
    </row>
    <row r="156" spans="1:7" x14ac:dyDescent="0.25">
      <c r="A156" s="104"/>
      <c r="B156" s="104"/>
      <c r="C156" s="104"/>
      <c r="D156" s="104"/>
      <c r="E156" s="104"/>
      <c r="F156" s="4" t="s">
        <v>53</v>
      </c>
      <c r="G156" s="4">
        <v>38.46</v>
      </c>
    </row>
    <row r="157" spans="1:7" x14ac:dyDescent="0.25">
      <c r="A157" s="104"/>
      <c r="B157" s="104"/>
      <c r="C157" s="104"/>
      <c r="D157" s="104"/>
      <c r="E157" s="104"/>
      <c r="F157" s="4" t="s">
        <v>54</v>
      </c>
      <c r="G157" s="4">
        <v>38.46</v>
      </c>
    </row>
    <row r="158" spans="1:7" x14ac:dyDescent="0.25">
      <c r="A158" s="105"/>
      <c r="B158" s="105"/>
      <c r="C158" s="105"/>
      <c r="D158" s="105"/>
      <c r="E158" s="105"/>
      <c r="F158" s="4" t="s">
        <v>55</v>
      </c>
      <c r="G158" s="4">
        <v>24.04</v>
      </c>
    </row>
    <row r="159" spans="1:7" ht="45" customHeight="1" x14ac:dyDescent="0.25">
      <c r="A159" s="9"/>
      <c r="B159" s="106" t="s">
        <v>497</v>
      </c>
      <c r="C159" s="106" t="s">
        <v>498</v>
      </c>
      <c r="D159" s="106" t="s">
        <v>59</v>
      </c>
      <c r="E159" s="106" t="s">
        <v>81</v>
      </c>
      <c r="F159" s="4" t="s">
        <v>61</v>
      </c>
      <c r="G159" s="4">
        <v>15.87</v>
      </c>
    </row>
    <row r="160" spans="1:7" ht="48.75" x14ac:dyDescent="0.25">
      <c r="A160" s="7" t="s">
        <v>499</v>
      </c>
      <c r="B160" s="107"/>
      <c r="C160" s="107"/>
      <c r="D160" s="107"/>
      <c r="E160" s="107"/>
      <c r="F160" s="4" t="s">
        <v>63</v>
      </c>
      <c r="G160" s="4">
        <v>66.010000000000005</v>
      </c>
    </row>
    <row r="161" spans="1:7" x14ac:dyDescent="0.25">
      <c r="A161" s="103" t="s">
        <v>47</v>
      </c>
      <c r="B161" s="103" t="s">
        <v>48</v>
      </c>
      <c r="C161" s="103" t="s">
        <v>49</v>
      </c>
      <c r="D161" s="103" t="s">
        <v>50</v>
      </c>
      <c r="E161" s="103" t="s">
        <v>51</v>
      </c>
      <c r="F161" s="4" t="s">
        <v>52</v>
      </c>
      <c r="G161" s="4">
        <v>40.74</v>
      </c>
    </row>
    <row r="162" spans="1:7" x14ac:dyDescent="0.25">
      <c r="A162" s="104"/>
      <c r="B162" s="104"/>
      <c r="C162" s="104"/>
      <c r="D162" s="104"/>
      <c r="E162" s="104"/>
      <c r="F162" s="4" t="s">
        <v>53</v>
      </c>
      <c r="G162" s="4">
        <v>40.74</v>
      </c>
    </row>
    <row r="163" spans="1:7" x14ac:dyDescent="0.25">
      <c r="A163" s="104"/>
      <c r="B163" s="104"/>
      <c r="C163" s="104"/>
      <c r="D163" s="104"/>
      <c r="E163" s="104"/>
      <c r="F163" s="4" t="s">
        <v>54</v>
      </c>
      <c r="G163" s="4">
        <v>40.74</v>
      </c>
    </row>
    <row r="164" spans="1:7" x14ac:dyDescent="0.25">
      <c r="A164" s="105"/>
      <c r="B164" s="105"/>
      <c r="C164" s="105"/>
      <c r="D164" s="105"/>
      <c r="E164" s="105"/>
      <c r="F164" s="4" t="s">
        <v>55</v>
      </c>
      <c r="G164" s="4">
        <v>23.15</v>
      </c>
    </row>
    <row r="165" spans="1:7" ht="45" customHeight="1" x14ac:dyDescent="0.25">
      <c r="A165" s="9"/>
      <c r="B165" s="106" t="s">
        <v>497</v>
      </c>
      <c r="C165" s="106" t="s">
        <v>500</v>
      </c>
      <c r="D165" s="106" t="s">
        <v>59</v>
      </c>
      <c r="E165" s="106" t="s">
        <v>81</v>
      </c>
      <c r="F165" s="4" t="s">
        <v>61</v>
      </c>
      <c r="G165" s="4">
        <v>14.91</v>
      </c>
    </row>
    <row r="166" spans="1:7" ht="48.75" x14ac:dyDescent="0.25">
      <c r="A166" s="7" t="s">
        <v>501</v>
      </c>
      <c r="B166" s="107"/>
      <c r="C166" s="107"/>
      <c r="D166" s="107"/>
      <c r="E166" s="107"/>
      <c r="F166" s="4" t="s">
        <v>63</v>
      </c>
      <c r="G166" s="4">
        <v>64.41</v>
      </c>
    </row>
    <row r="167" spans="1:7" x14ac:dyDescent="0.25">
      <c r="A167" s="103" t="s">
        <v>47</v>
      </c>
      <c r="B167" s="103" t="s">
        <v>48</v>
      </c>
      <c r="C167" s="103" t="s">
        <v>49</v>
      </c>
      <c r="D167" s="103" t="s">
        <v>50</v>
      </c>
      <c r="E167" s="103" t="s">
        <v>51</v>
      </c>
      <c r="F167" s="4" t="s">
        <v>52</v>
      </c>
      <c r="G167" s="4">
        <v>24.98</v>
      </c>
    </row>
    <row r="168" spans="1:7" x14ac:dyDescent="0.25">
      <c r="A168" s="104"/>
      <c r="B168" s="104"/>
      <c r="C168" s="104"/>
      <c r="D168" s="104"/>
      <c r="E168" s="104"/>
      <c r="F168" s="4" t="s">
        <v>53</v>
      </c>
      <c r="G168" s="4">
        <v>24.98</v>
      </c>
    </row>
    <row r="169" spans="1:7" x14ac:dyDescent="0.25">
      <c r="A169" s="104"/>
      <c r="B169" s="104"/>
      <c r="C169" s="104"/>
      <c r="D169" s="104"/>
      <c r="E169" s="104"/>
      <c r="F169" s="4" t="s">
        <v>54</v>
      </c>
      <c r="G169" s="4">
        <v>24.98</v>
      </c>
    </row>
    <row r="170" spans="1:7" x14ac:dyDescent="0.25">
      <c r="A170" s="105"/>
      <c r="B170" s="105"/>
      <c r="C170" s="105"/>
      <c r="D170" s="105"/>
      <c r="E170" s="105"/>
      <c r="F170" s="4" t="s">
        <v>55</v>
      </c>
      <c r="G170" s="4">
        <v>16.649999999999999</v>
      </c>
    </row>
    <row r="171" spans="1:7" ht="45" customHeight="1" x14ac:dyDescent="0.25">
      <c r="A171" s="9"/>
      <c r="B171" s="106" t="s">
        <v>497</v>
      </c>
      <c r="C171" s="106" t="s">
        <v>502</v>
      </c>
      <c r="D171" s="106" t="s">
        <v>59</v>
      </c>
      <c r="E171" s="106" t="s">
        <v>81</v>
      </c>
      <c r="F171" s="4" t="s">
        <v>61</v>
      </c>
      <c r="G171" s="4">
        <v>16.32</v>
      </c>
    </row>
    <row r="172" spans="1:7" ht="72.75" x14ac:dyDescent="0.25">
      <c r="A172" s="7" t="s">
        <v>503</v>
      </c>
      <c r="B172" s="107"/>
      <c r="C172" s="107"/>
      <c r="D172" s="107"/>
      <c r="E172" s="107"/>
      <c r="F172" s="4" t="s">
        <v>63</v>
      </c>
      <c r="G172" s="4">
        <v>98.02</v>
      </c>
    </row>
    <row r="173" spans="1:7" x14ac:dyDescent="0.25">
      <c r="A173" s="103" t="s">
        <v>47</v>
      </c>
      <c r="B173" s="103" t="s">
        <v>48</v>
      </c>
      <c r="C173" s="103" t="s">
        <v>49</v>
      </c>
      <c r="D173" s="103" t="s">
        <v>50</v>
      </c>
      <c r="E173" s="103" t="s">
        <v>51</v>
      </c>
      <c r="F173" s="4" t="s">
        <v>52</v>
      </c>
      <c r="G173" s="4">
        <v>1</v>
      </c>
    </row>
    <row r="174" spans="1:7" x14ac:dyDescent="0.25">
      <c r="A174" s="104"/>
      <c r="B174" s="104"/>
      <c r="C174" s="104"/>
      <c r="D174" s="104"/>
      <c r="E174" s="104"/>
      <c r="F174" s="4" t="s">
        <v>53</v>
      </c>
      <c r="G174" s="4">
        <v>1</v>
      </c>
    </row>
    <row r="175" spans="1:7" x14ac:dyDescent="0.25">
      <c r="A175" s="104"/>
      <c r="B175" s="104"/>
      <c r="C175" s="104"/>
      <c r="D175" s="104"/>
      <c r="E175" s="104"/>
      <c r="F175" s="4" t="s">
        <v>54</v>
      </c>
      <c r="G175" s="4">
        <v>0</v>
      </c>
    </row>
    <row r="176" spans="1:7" x14ac:dyDescent="0.25">
      <c r="A176" s="105"/>
      <c r="B176" s="105"/>
      <c r="C176" s="105"/>
      <c r="D176" s="105"/>
      <c r="E176" s="105"/>
      <c r="F176" s="4" t="s">
        <v>55</v>
      </c>
      <c r="G176" s="4">
        <v>0</v>
      </c>
    </row>
    <row r="177" spans="1:7" ht="45" customHeight="1" x14ac:dyDescent="0.25">
      <c r="A177" s="9"/>
      <c r="B177" s="106" t="s">
        <v>504</v>
      </c>
      <c r="C177" s="106" t="s">
        <v>505</v>
      </c>
      <c r="D177" s="106" t="s">
        <v>176</v>
      </c>
      <c r="E177" s="106" t="s">
        <v>506</v>
      </c>
      <c r="F177" s="4" t="s">
        <v>61</v>
      </c>
      <c r="G177" s="5"/>
    </row>
    <row r="178" spans="1:7" ht="24.75" x14ac:dyDescent="0.25">
      <c r="A178" s="7" t="s">
        <v>507</v>
      </c>
      <c r="B178" s="107"/>
      <c r="C178" s="107"/>
      <c r="D178" s="107"/>
      <c r="E178" s="107"/>
      <c r="F178" s="4" t="s">
        <v>63</v>
      </c>
      <c r="G178" s="5"/>
    </row>
    <row r="179" spans="1:7" x14ac:dyDescent="0.25">
      <c r="A179" s="103" t="s">
        <v>47</v>
      </c>
      <c r="B179" s="103" t="s">
        <v>48</v>
      </c>
      <c r="C179" s="103" t="s">
        <v>49</v>
      </c>
      <c r="D179" s="103" t="s">
        <v>50</v>
      </c>
      <c r="E179" s="103" t="s">
        <v>51</v>
      </c>
      <c r="F179" s="4" t="s">
        <v>52</v>
      </c>
      <c r="G179" s="4">
        <v>100</v>
      </c>
    </row>
    <row r="180" spans="1:7" x14ac:dyDescent="0.25">
      <c r="A180" s="104"/>
      <c r="B180" s="104"/>
      <c r="C180" s="104"/>
      <c r="D180" s="104"/>
      <c r="E180" s="104"/>
      <c r="F180" s="4" t="s">
        <v>53</v>
      </c>
      <c r="G180" s="4">
        <v>75</v>
      </c>
    </row>
    <row r="181" spans="1:7" x14ac:dyDescent="0.25">
      <c r="A181" s="104"/>
      <c r="B181" s="104"/>
      <c r="C181" s="104"/>
      <c r="D181" s="104"/>
      <c r="E181" s="104"/>
      <c r="F181" s="4" t="s">
        <v>54</v>
      </c>
      <c r="G181" s="5"/>
    </row>
    <row r="182" spans="1:7" x14ac:dyDescent="0.25">
      <c r="A182" s="105"/>
      <c r="B182" s="105"/>
      <c r="C182" s="105"/>
      <c r="D182" s="105"/>
      <c r="E182" s="105"/>
      <c r="F182" s="4" t="s">
        <v>55</v>
      </c>
      <c r="G182" s="5"/>
    </row>
    <row r="183" spans="1:7" ht="45" customHeight="1" x14ac:dyDescent="0.25">
      <c r="A183" s="9"/>
      <c r="B183" s="106" t="s">
        <v>508</v>
      </c>
      <c r="C183" s="106" t="s">
        <v>509</v>
      </c>
      <c r="D183" s="106" t="s">
        <v>59</v>
      </c>
      <c r="E183" s="106" t="s">
        <v>240</v>
      </c>
      <c r="F183" s="4" t="s">
        <v>61</v>
      </c>
      <c r="G183" s="5"/>
    </row>
    <row r="184" spans="1:7" ht="24.75" x14ac:dyDescent="0.25">
      <c r="A184" s="7" t="s">
        <v>510</v>
      </c>
      <c r="B184" s="107"/>
      <c r="C184" s="107"/>
      <c r="D184" s="107"/>
      <c r="E184" s="107"/>
      <c r="F184" s="4" t="s">
        <v>63</v>
      </c>
      <c r="G184" s="5"/>
    </row>
    <row r="185" spans="1:7" x14ac:dyDescent="0.25">
      <c r="A185" s="103" t="s">
        <v>47</v>
      </c>
      <c r="B185" s="103" t="s">
        <v>48</v>
      </c>
      <c r="C185" s="103" t="s">
        <v>49</v>
      </c>
      <c r="D185" s="103" t="s">
        <v>50</v>
      </c>
      <c r="E185" s="103" t="s">
        <v>51</v>
      </c>
      <c r="F185" s="4" t="s">
        <v>52</v>
      </c>
      <c r="G185" s="4">
        <v>70</v>
      </c>
    </row>
    <row r="186" spans="1:7" x14ac:dyDescent="0.25">
      <c r="A186" s="104"/>
      <c r="B186" s="104"/>
      <c r="C186" s="104"/>
      <c r="D186" s="104"/>
      <c r="E186" s="104"/>
      <c r="F186" s="4" t="s">
        <v>53</v>
      </c>
      <c r="G186" s="4">
        <v>70</v>
      </c>
    </row>
    <row r="187" spans="1:7" x14ac:dyDescent="0.25">
      <c r="A187" s="104"/>
      <c r="B187" s="104"/>
      <c r="C187" s="104"/>
      <c r="D187" s="104"/>
      <c r="E187" s="104"/>
      <c r="F187" s="4" t="s">
        <v>54</v>
      </c>
      <c r="G187" s="5"/>
    </row>
    <row r="188" spans="1:7" x14ac:dyDescent="0.25">
      <c r="A188" s="105"/>
      <c r="B188" s="105"/>
      <c r="C188" s="105"/>
      <c r="D188" s="105"/>
      <c r="E188" s="105"/>
      <c r="F188" s="4" t="s">
        <v>55</v>
      </c>
      <c r="G188" s="5"/>
    </row>
    <row r="189" spans="1:7" ht="45" customHeight="1" x14ac:dyDescent="0.25">
      <c r="A189" s="9"/>
      <c r="B189" s="106" t="s">
        <v>508</v>
      </c>
      <c r="C189" s="106" t="s">
        <v>511</v>
      </c>
      <c r="D189" s="106" t="s">
        <v>59</v>
      </c>
      <c r="E189" s="106" t="s">
        <v>240</v>
      </c>
      <c r="F189" s="4" t="s">
        <v>61</v>
      </c>
      <c r="G189" s="5"/>
    </row>
    <row r="190" spans="1:7" ht="36.75" x14ac:dyDescent="0.25">
      <c r="A190" s="7" t="s">
        <v>512</v>
      </c>
      <c r="B190" s="107"/>
      <c r="C190" s="107"/>
      <c r="D190" s="107"/>
      <c r="E190" s="107"/>
      <c r="F190" s="4" t="s">
        <v>63</v>
      </c>
      <c r="G190" s="5"/>
    </row>
    <row r="191" spans="1:7" x14ac:dyDescent="0.25">
      <c r="A191" s="103" t="s">
        <v>47</v>
      </c>
      <c r="B191" s="103" t="s">
        <v>48</v>
      </c>
      <c r="C191" s="103" t="s">
        <v>49</v>
      </c>
      <c r="D191" s="103" t="s">
        <v>50</v>
      </c>
      <c r="E191" s="103" t="s">
        <v>51</v>
      </c>
      <c r="F191" s="4" t="s">
        <v>52</v>
      </c>
      <c r="G191" s="4">
        <v>70</v>
      </c>
    </row>
    <row r="192" spans="1:7" x14ac:dyDescent="0.25">
      <c r="A192" s="104"/>
      <c r="B192" s="104"/>
      <c r="C192" s="104"/>
      <c r="D192" s="104"/>
      <c r="E192" s="104"/>
      <c r="F192" s="4" t="s">
        <v>53</v>
      </c>
      <c r="G192" s="4">
        <v>70</v>
      </c>
    </row>
    <row r="193" spans="1:7" x14ac:dyDescent="0.25">
      <c r="A193" s="104"/>
      <c r="B193" s="104"/>
      <c r="C193" s="104"/>
      <c r="D193" s="104"/>
      <c r="E193" s="104"/>
      <c r="F193" s="4" t="s">
        <v>54</v>
      </c>
      <c r="G193" s="5"/>
    </row>
    <row r="194" spans="1:7" x14ac:dyDescent="0.25">
      <c r="A194" s="105"/>
      <c r="B194" s="105"/>
      <c r="C194" s="105"/>
      <c r="D194" s="105"/>
      <c r="E194" s="105"/>
      <c r="F194" s="4" t="s">
        <v>55</v>
      </c>
      <c r="G194" s="5"/>
    </row>
    <row r="195" spans="1:7" ht="45" customHeight="1" x14ac:dyDescent="0.25">
      <c r="A195" s="9"/>
      <c r="B195" s="106" t="s">
        <v>508</v>
      </c>
      <c r="C195" s="106" t="s">
        <v>513</v>
      </c>
      <c r="D195" s="106" t="s">
        <v>59</v>
      </c>
      <c r="E195" s="106" t="s">
        <v>240</v>
      </c>
      <c r="F195" s="4" t="s">
        <v>61</v>
      </c>
      <c r="G195" s="5"/>
    </row>
    <row r="196" spans="1:7" ht="24.75" x14ac:dyDescent="0.25">
      <c r="A196" s="7" t="s">
        <v>514</v>
      </c>
      <c r="B196" s="107"/>
      <c r="C196" s="107"/>
      <c r="D196" s="107"/>
      <c r="E196" s="107"/>
      <c r="F196" s="4" t="s">
        <v>63</v>
      </c>
      <c r="G196" s="5"/>
    </row>
    <row r="197" spans="1:7" x14ac:dyDescent="0.25">
      <c r="A197" s="103" t="s">
        <v>47</v>
      </c>
      <c r="B197" s="103" t="s">
        <v>48</v>
      </c>
      <c r="C197" s="103" t="s">
        <v>49</v>
      </c>
      <c r="D197" s="103" t="s">
        <v>50</v>
      </c>
      <c r="E197" s="103" t="s">
        <v>51</v>
      </c>
      <c r="F197" s="4" t="s">
        <v>52</v>
      </c>
      <c r="G197" s="4">
        <v>28</v>
      </c>
    </row>
    <row r="198" spans="1:7" x14ac:dyDescent="0.25">
      <c r="A198" s="104"/>
      <c r="B198" s="104"/>
      <c r="C198" s="104"/>
      <c r="D198" s="104"/>
      <c r="E198" s="104"/>
      <c r="F198" s="4" t="s">
        <v>53</v>
      </c>
      <c r="G198" s="4">
        <v>39</v>
      </c>
    </row>
    <row r="199" spans="1:7" x14ac:dyDescent="0.25">
      <c r="A199" s="104"/>
      <c r="B199" s="104"/>
      <c r="C199" s="104"/>
      <c r="D199" s="104"/>
      <c r="E199" s="104"/>
      <c r="F199" s="4" t="s">
        <v>54</v>
      </c>
      <c r="G199" s="4">
        <v>28</v>
      </c>
    </row>
    <row r="200" spans="1:7" x14ac:dyDescent="0.25">
      <c r="A200" s="105"/>
      <c r="B200" s="105"/>
      <c r="C200" s="105"/>
      <c r="D200" s="105"/>
      <c r="E200" s="105"/>
      <c r="F200" s="4" t="s">
        <v>55</v>
      </c>
      <c r="G200" s="4">
        <v>39</v>
      </c>
    </row>
    <row r="201" spans="1:7" ht="45" customHeight="1" x14ac:dyDescent="0.25">
      <c r="A201" s="9"/>
      <c r="B201" s="106" t="s">
        <v>515</v>
      </c>
      <c r="C201" s="106" t="s">
        <v>516</v>
      </c>
      <c r="D201" s="106" t="s">
        <v>517</v>
      </c>
      <c r="E201" s="106" t="s">
        <v>81</v>
      </c>
      <c r="F201" s="4" t="s">
        <v>61</v>
      </c>
      <c r="G201" s="4">
        <v>41</v>
      </c>
    </row>
    <row r="202" spans="1:7" ht="36.75" x14ac:dyDescent="0.25">
      <c r="A202" s="7" t="s">
        <v>518</v>
      </c>
      <c r="B202" s="107"/>
      <c r="C202" s="107"/>
      <c r="D202" s="107"/>
      <c r="E202" s="107"/>
      <c r="F202" s="4" t="s">
        <v>63</v>
      </c>
      <c r="G202" s="4">
        <v>105.13</v>
      </c>
    </row>
    <row r="203" spans="1:7" x14ac:dyDescent="0.25">
      <c r="A203" s="103" t="s">
        <v>47</v>
      </c>
      <c r="B203" s="103" t="s">
        <v>48</v>
      </c>
      <c r="C203" s="103" t="s">
        <v>49</v>
      </c>
      <c r="D203" s="103" t="s">
        <v>50</v>
      </c>
      <c r="E203" s="103" t="s">
        <v>51</v>
      </c>
      <c r="F203" s="4" t="s">
        <v>52</v>
      </c>
      <c r="G203" s="4">
        <v>33.799999999999997</v>
      </c>
    </row>
    <row r="204" spans="1:7" x14ac:dyDescent="0.25">
      <c r="A204" s="104"/>
      <c r="B204" s="104"/>
      <c r="C204" s="104"/>
      <c r="D204" s="104"/>
      <c r="E204" s="104"/>
      <c r="F204" s="4" t="s">
        <v>53</v>
      </c>
      <c r="G204" s="4">
        <v>29.1</v>
      </c>
    </row>
    <row r="205" spans="1:7" x14ac:dyDescent="0.25">
      <c r="A205" s="104"/>
      <c r="B205" s="104"/>
      <c r="C205" s="104"/>
      <c r="D205" s="104"/>
      <c r="E205" s="104"/>
      <c r="F205" s="4" t="s">
        <v>54</v>
      </c>
      <c r="G205" s="4">
        <v>33</v>
      </c>
    </row>
    <row r="206" spans="1:7" x14ac:dyDescent="0.25">
      <c r="A206" s="105"/>
      <c r="B206" s="105"/>
      <c r="C206" s="105"/>
      <c r="D206" s="105"/>
      <c r="E206" s="105"/>
      <c r="F206" s="4" t="s">
        <v>55</v>
      </c>
      <c r="G206" s="4">
        <v>35.049999999999997</v>
      </c>
    </row>
    <row r="207" spans="1:7" ht="45" customHeight="1" x14ac:dyDescent="0.25">
      <c r="A207" s="9"/>
      <c r="B207" s="106" t="s">
        <v>519</v>
      </c>
      <c r="C207" s="106" t="s">
        <v>520</v>
      </c>
      <c r="D207" s="106" t="s">
        <v>59</v>
      </c>
      <c r="E207" s="106" t="s">
        <v>81</v>
      </c>
      <c r="F207" s="4" t="s">
        <v>61</v>
      </c>
      <c r="G207" s="4">
        <v>25.14</v>
      </c>
    </row>
    <row r="208" spans="1:7" ht="60.75" x14ac:dyDescent="0.25">
      <c r="A208" s="7" t="s">
        <v>521</v>
      </c>
      <c r="B208" s="107"/>
      <c r="C208" s="107"/>
      <c r="D208" s="107"/>
      <c r="E208" s="107"/>
      <c r="F208" s="4" t="s">
        <v>63</v>
      </c>
      <c r="G208" s="4">
        <v>71.73</v>
      </c>
    </row>
    <row r="209" spans="1:7" x14ac:dyDescent="0.25">
      <c r="A209" s="103" t="s">
        <v>47</v>
      </c>
      <c r="B209" s="103" t="s">
        <v>48</v>
      </c>
      <c r="C209" s="103" t="s">
        <v>49</v>
      </c>
      <c r="D209" s="103" t="s">
        <v>50</v>
      </c>
      <c r="E209" s="103" t="s">
        <v>51</v>
      </c>
      <c r="F209" s="4" t="s">
        <v>52</v>
      </c>
      <c r="G209" s="4">
        <v>89.19</v>
      </c>
    </row>
    <row r="210" spans="1:7" x14ac:dyDescent="0.25">
      <c r="A210" s="104"/>
      <c r="B210" s="104"/>
      <c r="C210" s="104"/>
      <c r="D210" s="104"/>
      <c r="E210" s="104"/>
      <c r="F210" s="4" t="s">
        <v>53</v>
      </c>
      <c r="G210" s="4">
        <v>36.18</v>
      </c>
    </row>
    <row r="211" spans="1:7" x14ac:dyDescent="0.25">
      <c r="A211" s="104"/>
      <c r="B211" s="104"/>
      <c r="C211" s="104"/>
      <c r="D211" s="104"/>
      <c r="E211" s="104"/>
      <c r="F211" s="4" t="s">
        <v>54</v>
      </c>
      <c r="G211" s="4">
        <v>80</v>
      </c>
    </row>
    <row r="212" spans="1:7" x14ac:dyDescent="0.25">
      <c r="A212" s="105"/>
      <c r="B212" s="105"/>
      <c r="C212" s="105"/>
      <c r="D212" s="105"/>
      <c r="E212" s="105"/>
      <c r="F212" s="4" t="s">
        <v>55</v>
      </c>
      <c r="G212" s="4">
        <v>80.099999999999994</v>
      </c>
    </row>
    <row r="213" spans="1:7" ht="45" customHeight="1" x14ac:dyDescent="0.25">
      <c r="A213" s="9"/>
      <c r="B213" s="106" t="s">
        <v>519</v>
      </c>
      <c r="C213" s="106" t="s">
        <v>522</v>
      </c>
      <c r="D213" s="106" t="s">
        <v>59</v>
      </c>
      <c r="E213" s="106" t="s">
        <v>81</v>
      </c>
      <c r="F213" s="4" t="s">
        <v>61</v>
      </c>
      <c r="G213" s="4">
        <v>49.77</v>
      </c>
    </row>
    <row r="214" spans="1:7" ht="60.75" x14ac:dyDescent="0.25">
      <c r="A214" s="7" t="s">
        <v>523</v>
      </c>
      <c r="B214" s="107"/>
      <c r="C214" s="107"/>
      <c r="D214" s="107"/>
      <c r="E214" s="107"/>
      <c r="F214" s="4" t="s">
        <v>63</v>
      </c>
      <c r="G214" s="4">
        <v>62.13</v>
      </c>
    </row>
    <row r="215" spans="1:7" x14ac:dyDescent="0.25">
      <c r="A215" s="103" t="s">
        <v>47</v>
      </c>
      <c r="B215" s="103" t="s">
        <v>48</v>
      </c>
      <c r="C215" s="103" t="s">
        <v>49</v>
      </c>
      <c r="D215" s="103" t="s">
        <v>50</v>
      </c>
      <c r="E215" s="103" t="s">
        <v>51</v>
      </c>
      <c r="F215" s="4" t="s">
        <v>52</v>
      </c>
      <c r="G215" s="4">
        <v>27.29</v>
      </c>
    </row>
    <row r="216" spans="1:7" x14ac:dyDescent="0.25">
      <c r="A216" s="104"/>
      <c r="B216" s="104"/>
      <c r="C216" s="104"/>
      <c r="D216" s="104"/>
      <c r="E216" s="104"/>
      <c r="F216" s="4" t="s">
        <v>53</v>
      </c>
      <c r="G216" s="4">
        <v>35.950000000000003</v>
      </c>
    </row>
    <row r="217" spans="1:7" x14ac:dyDescent="0.25">
      <c r="A217" s="104"/>
      <c r="B217" s="104"/>
      <c r="C217" s="104"/>
      <c r="D217" s="104"/>
      <c r="E217" s="104"/>
      <c r="F217" s="4" t="s">
        <v>54</v>
      </c>
      <c r="G217" s="4">
        <v>26.46</v>
      </c>
    </row>
    <row r="218" spans="1:7" x14ac:dyDescent="0.25">
      <c r="A218" s="105"/>
      <c r="B218" s="105"/>
      <c r="C218" s="105"/>
      <c r="D218" s="105"/>
      <c r="E218" s="105"/>
      <c r="F218" s="4" t="s">
        <v>55</v>
      </c>
      <c r="G218" s="4">
        <v>32.01</v>
      </c>
    </row>
    <row r="219" spans="1:7" ht="45" customHeight="1" x14ac:dyDescent="0.25">
      <c r="A219" s="9"/>
      <c r="B219" s="106" t="s">
        <v>524</v>
      </c>
      <c r="C219" s="106" t="s">
        <v>525</v>
      </c>
      <c r="D219" s="106" t="s">
        <v>59</v>
      </c>
      <c r="E219" s="106" t="s">
        <v>81</v>
      </c>
      <c r="F219" s="4" t="s">
        <v>61</v>
      </c>
      <c r="G219" s="4">
        <v>18.03</v>
      </c>
    </row>
    <row r="220" spans="1:7" ht="48.75" x14ac:dyDescent="0.25">
      <c r="A220" s="7" t="s">
        <v>526</v>
      </c>
      <c r="B220" s="107"/>
      <c r="C220" s="107"/>
      <c r="D220" s="107"/>
      <c r="E220" s="107"/>
      <c r="F220" s="4" t="s">
        <v>63</v>
      </c>
      <c r="G220" s="4">
        <v>56.33</v>
      </c>
    </row>
    <row r="221" spans="1:7" x14ac:dyDescent="0.25">
      <c r="A221" s="103" t="s">
        <v>47</v>
      </c>
      <c r="B221" s="103" t="s">
        <v>48</v>
      </c>
      <c r="C221" s="103" t="s">
        <v>49</v>
      </c>
      <c r="D221" s="103" t="s">
        <v>50</v>
      </c>
      <c r="E221" s="103" t="s">
        <v>51</v>
      </c>
      <c r="F221" s="4" t="s">
        <v>52</v>
      </c>
      <c r="G221" s="4">
        <v>59.6</v>
      </c>
    </row>
    <row r="222" spans="1:7" x14ac:dyDescent="0.25">
      <c r="A222" s="104"/>
      <c r="B222" s="104"/>
      <c r="C222" s="104"/>
      <c r="D222" s="104"/>
      <c r="E222" s="104"/>
      <c r="F222" s="4" t="s">
        <v>53</v>
      </c>
      <c r="G222" s="4">
        <v>62</v>
      </c>
    </row>
    <row r="223" spans="1:7" x14ac:dyDescent="0.25">
      <c r="A223" s="104"/>
      <c r="B223" s="104"/>
      <c r="C223" s="104"/>
      <c r="D223" s="104"/>
      <c r="E223" s="104"/>
      <c r="F223" s="4" t="s">
        <v>54</v>
      </c>
      <c r="G223" s="4">
        <v>52.5</v>
      </c>
    </row>
    <row r="224" spans="1:7" x14ac:dyDescent="0.25">
      <c r="A224" s="105"/>
      <c r="B224" s="105"/>
      <c r="C224" s="105"/>
      <c r="D224" s="105"/>
      <c r="E224" s="105"/>
      <c r="F224" s="4" t="s">
        <v>55</v>
      </c>
      <c r="G224" s="4">
        <v>30</v>
      </c>
    </row>
    <row r="225" spans="1:7" ht="45" customHeight="1" x14ac:dyDescent="0.25">
      <c r="A225" s="9"/>
      <c r="B225" s="106" t="s">
        <v>519</v>
      </c>
      <c r="C225" s="106" t="s">
        <v>527</v>
      </c>
      <c r="D225" s="106" t="s">
        <v>59</v>
      </c>
      <c r="E225" s="106" t="s">
        <v>81</v>
      </c>
      <c r="F225" s="4" t="s">
        <v>61</v>
      </c>
      <c r="G225" s="4">
        <v>34.96</v>
      </c>
    </row>
    <row r="226" spans="1:7" ht="36.75" x14ac:dyDescent="0.25">
      <c r="A226" s="7" t="s">
        <v>528</v>
      </c>
      <c r="B226" s="107"/>
      <c r="C226" s="107"/>
      <c r="D226" s="107"/>
      <c r="E226" s="107"/>
      <c r="F226" s="4" t="s">
        <v>63</v>
      </c>
      <c r="G226" s="4">
        <v>116.53</v>
      </c>
    </row>
    <row r="227" spans="1:7" x14ac:dyDescent="0.25">
      <c r="A227" s="103" t="s">
        <v>47</v>
      </c>
      <c r="B227" s="103" t="s">
        <v>48</v>
      </c>
      <c r="C227" s="103" t="s">
        <v>49</v>
      </c>
      <c r="D227" s="103" t="s">
        <v>50</v>
      </c>
      <c r="E227" s="103" t="s">
        <v>51</v>
      </c>
      <c r="F227" s="4" t="s">
        <v>52</v>
      </c>
      <c r="G227" s="4">
        <v>53.6</v>
      </c>
    </row>
    <row r="228" spans="1:7" x14ac:dyDescent="0.25">
      <c r="A228" s="104"/>
      <c r="B228" s="104"/>
      <c r="C228" s="104"/>
      <c r="D228" s="104"/>
      <c r="E228" s="104"/>
      <c r="F228" s="4" t="s">
        <v>53</v>
      </c>
      <c r="G228" s="4">
        <v>81.81</v>
      </c>
    </row>
    <row r="229" spans="1:7" x14ac:dyDescent="0.25">
      <c r="A229" s="104"/>
      <c r="B229" s="104"/>
      <c r="C229" s="104"/>
      <c r="D229" s="104"/>
      <c r="E229" s="104"/>
      <c r="F229" s="4" t="s">
        <v>54</v>
      </c>
      <c r="G229" s="4">
        <v>53.6</v>
      </c>
    </row>
    <row r="230" spans="1:7" x14ac:dyDescent="0.25">
      <c r="A230" s="105"/>
      <c r="B230" s="105"/>
      <c r="C230" s="105"/>
      <c r="D230" s="105"/>
      <c r="E230" s="105"/>
      <c r="F230" s="4" t="s">
        <v>55</v>
      </c>
      <c r="G230" s="4">
        <v>48.51</v>
      </c>
    </row>
    <row r="231" spans="1:7" ht="45" customHeight="1" x14ac:dyDescent="0.25">
      <c r="A231" s="9"/>
      <c r="B231" s="106" t="s">
        <v>519</v>
      </c>
      <c r="C231" s="106" t="s">
        <v>529</v>
      </c>
      <c r="D231" s="106" t="s">
        <v>59</v>
      </c>
      <c r="E231" s="106" t="s">
        <v>81</v>
      </c>
      <c r="F231" s="4" t="s">
        <v>61</v>
      </c>
      <c r="G231" s="4">
        <v>79.459999999999994</v>
      </c>
    </row>
    <row r="232" spans="1:7" ht="60.75" x14ac:dyDescent="0.25">
      <c r="A232" s="7" t="s">
        <v>530</v>
      </c>
      <c r="B232" s="107"/>
      <c r="C232" s="107"/>
      <c r="D232" s="107"/>
      <c r="E232" s="107"/>
      <c r="F232" s="4" t="s">
        <v>63</v>
      </c>
      <c r="G232" s="4">
        <v>36.200000000000003</v>
      </c>
    </row>
    <row r="233" spans="1:7" x14ac:dyDescent="0.25">
      <c r="A233" s="88" t="s">
        <v>99</v>
      </c>
      <c r="B233" s="89"/>
      <c r="C233" s="89"/>
      <c r="D233" s="89"/>
      <c r="E233" s="89"/>
      <c r="F233" s="89"/>
      <c r="G233" s="90"/>
    </row>
    <row r="234" spans="1:7" x14ac:dyDescent="0.25">
      <c r="A234" s="47" t="s">
        <v>453</v>
      </c>
      <c r="B234" s="48"/>
      <c r="C234" s="48"/>
      <c r="D234" s="48"/>
      <c r="E234" s="48"/>
      <c r="F234" s="48"/>
      <c r="G234" s="49"/>
    </row>
    <row r="235" spans="1:7" x14ac:dyDescent="0.25">
      <c r="A235" s="10" t="s">
        <v>100</v>
      </c>
      <c r="B235" s="111"/>
      <c r="C235" s="112"/>
      <c r="D235" s="112"/>
      <c r="E235" s="112"/>
      <c r="F235" s="112"/>
      <c r="G235" s="113"/>
    </row>
    <row r="236" spans="1:7" x14ac:dyDescent="0.25">
      <c r="A236" s="10" t="s">
        <v>101</v>
      </c>
      <c r="B236" s="80"/>
      <c r="C236" s="81"/>
      <c r="D236" s="81"/>
      <c r="E236" s="81"/>
      <c r="F236" s="81"/>
      <c r="G236" s="82"/>
    </row>
    <row r="237" spans="1:7" ht="39.950000000000003" customHeight="1" x14ac:dyDescent="0.25">
      <c r="A237" s="10" t="s">
        <v>102</v>
      </c>
      <c r="B237" s="114" t="s">
        <v>103</v>
      </c>
      <c r="C237" s="115"/>
      <c r="D237" s="115"/>
      <c r="E237" s="115"/>
      <c r="F237" s="115"/>
      <c r="G237" s="116"/>
    </row>
    <row r="238" spans="1:7" x14ac:dyDescent="0.25">
      <c r="A238" s="47" t="s">
        <v>457</v>
      </c>
      <c r="B238" s="48"/>
      <c r="C238" s="48"/>
      <c r="D238" s="48"/>
      <c r="E238" s="48"/>
      <c r="F238" s="48"/>
      <c r="G238" s="49"/>
    </row>
    <row r="239" spans="1:7" x14ac:dyDescent="0.25">
      <c r="A239" s="10" t="s">
        <v>100</v>
      </c>
      <c r="B239" s="111"/>
      <c r="C239" s="112"/>
      <c r="D239" s="112"/>
      <c r="E239" s="112"/>
      <c r="F239" s="112"/>
      <c r="G239" s="113"/>
    </row>
    <row r="240" spans="1:7" x14ac:dyDescent="0.25">
      <c r="A240" s="10" t="s">
        <v>101</v>
      </c>
      <c r="B240" s="80"/>
      <c r="C240" s="81"/>
      <c r="D240" s="81"/>
      <c r="E240" s="81"/>
      <c r="F240" s="81"/>
      <c r="G240" s="82"/>
    </row>
    <row r="241" spans="1:7" ht="39.950000000000003" customHeight="1" x14ac:dyDescent="0.25">
      <c r="A241" s="10" t="s">
        <v>102</v>
      </c>
      <c r="B241" s="114" t="s">
        <v>103</v>
      </c>
      <c r="C241" s="115"/>
      <c r="D241" s="115"/>
      <c r="E241" s="115"/>
      <c r="F241" s="115"/>
      <c r="G241" s="116"/>
    </row>
    <row r="242" spans="1:7" x14ac:dyDescent="0.25">
      <c r="A242" s="47" t="s">
        <v>459</v>
      </c>
      <c r="B242" s="48"/>
      <c r="C242" s="48"/>
      <c r="D242" s="48"/>
      <c r="E242" s="48"/>
      <c r="F242" s="48"/>
      <c r="G242" s="49"/>
    </row>
    <row r="243" spans="1:7" x14ac:dyDescent="0.25">
      <c r="A243" s="10" t="s">
        <v>100</v>
      </c>
      <c r="B243" s="111"/>
      <c r="C243" s="112"/>
      <c r="D243" s="112"/>
      <c r="E243" s="112"/>
      <c r="F243" s="112"/>
      <c r="G243" s="113"/>
    </row>
    <row r="244" spans="1:7" x14ac:dyDescent="0.25">
      <c r="A244" s="10" t="s">
        <v>101</v>
      </c>
      <c r="B244" s="80"/>
      <c r="C244" s="81"/>
      <c r="D244" s="81"/>
      <c r="E244" s="81"/>
      <c r="F244" s="81"/>
      <c r="G244" s="82"/>
    </row>
    <row r="245" spans="1:7" ht="39.950000000000003" customHeight="1" x14ac:dyDescent="0.25">
      <c r="A245" s="10" t="s">
        <v>102</v>
      </c>
      <c r="B245" s="114" t="s">
        <v>103</v>
      </c>
      <c r="C245" s="115"/>
      <c r="D245" s="115"/>
      <c r="E245" s="115"/>
      <c r="F245" s="115"/>
      <c r="G245" s="116"/>
    </row>
    <row r="246" spans="1:7" x14ac:dyDescent="0.25">
      <c r="A246" s="47" t="s">
        <v>461</v>
      </c>
      <c r="B246" s="48"/>
      <c r="C246" s="48"/>
      <c r="D246" s="48"/>
      <c r="E246" s="48"/>
      <c r="F246" s="48"/>
      <c r="G246" s="49"/>
    </row>
    <row r="247" spans="1:7" x14ac:dyDescent="0.25">
      <c r="A247" s="10" t="s">
        <v>100</v>
      </c>
      <c r="B247" s="111"/>
      <c r="C247" s="112"/>
      <c r="D247" s="112"/>
      <c r="E247" s="112"/>
      <c r="F247" s="112"/>
      <c r="G247" s="113"/>
    </row>
    <row r="248" spans="1:7" x14ac:dyDescent="0.25">
      <c r="A248" s="10" t="s">
        <v>101</v>
      </c>
      <c r="B248" s="80"/>
      <c r="C248" s="81"/>
      <c r="D248" s="81"/>
      <c r="E248" s="81"/>
      <c r="F248" s="81"/>
      <c r="G248" s="82"/>
    </row>
    <row r="249" spans="1:7" ht="39.950000000000003" customHeight="1" x14ac:dyDescent="0.25">
      <c r="A249" s="10" t="s">
        <v>102</v>
      </c>
      <c r="B249" s="114" t="s">
        <v>103</v>
      </c>
      <c r="C249" s="115"/>
      <c r="D249" s="115"/>
      <c r="E249" s="115"/>
      <c r="F249" s="115"/>
      <c r="G249" s="116"/>
    </row>
    <row r="250" spans="1:7" x14ac:dyDescent="0.25">
      <c r="A250" s="47" t="s">
        <v>463</v>
      </c>
      <c r="B250" s="48"/>
      <c r="C250" s="48"/>
      <c r="D250" s="48"/>
      <c r="E250" s="48"/>
      <c r="F250" s="48"/>
      <c r="G250" s="49"/>
    </row>
    <row r="251" spans="1:7" x14ac:dyDescent="0.25">
      <c r="A251" s="10" t="s">
        <v>100</v>
      </c>
      <c r="B251" s="111"/>
      <c r="C251" s="112"/>
      <c r="D251" s="112"/>
      <c r="E251" s="112"/>
      <c r="F251" s="112"/>
      <c r="G251" s="113"/>
    </row>
    <row r="252" spans="1:7" x14ac:dyDescent="0.25">
      <c r="A252" s="10" t="s">
        <v>101</v>
      </c>
      <c r="B252" s="80"/>
      <c r="C252" s="81"/>
      <c r="D252" s="81"/>
      <c r="E252" s="81"/>
      <c r="F252" s="81"/>
      <c r="G252" s="82"/>
    </row>
    <row r="253" spans="1:7" ht="39.950000000000003" customHeight="1" x14ac:dyDescent="0.25">
      <c r="A253" s="10" t="s">
        <v>102</v>
      </c>
      <c r="B253" s="114" t="s">
        <v>103</v>
      </c>
      <c r="C253" s="115"/>
      <c r="D253" s="115"/>
      <c r="E253" s="115"/>
      <c r="F253" s="115"/>
      <c r="G253" s="116"/>
    </row>
    <row r="254" spans="1:7" x14ac:dyDescent="0.25">
      <c r="A254" s="47" t="s">
        <v>466</v>
      </c>
      <c r="B254" s="48"/>
      <c r="C254" s="48"/>
      <c r="D254" s="48"/>
      <c r="E254" s="48"/>
      <c r="F254" s="48"/>
      <c r="G254" s="49"/>
    </row>
    <row r="255" spans="1:7" ht="39.950000000000003" customHeight="1" x14ac:dyDescent="0.25">
      <c r="A255" s="10" t="s">
        <v>100</v>
      </c>
      <c r="B255" s="80" t="s">
        <v>531</v>
      </c>
      <c r="C255" s="81"/>
      <c r="D255" s="81"/>
      <c r="E255" s="81"/>
      <c r="F255" s="81"/>
      <c r="G255" s="82"/>
    </row>
    <row r="256" spans="1:7" ht="39.950000000000003" customHeight="1" x14ac:dyDescent="0.25">
      <c r="A256" s="10" t="s">
        <v>101</v>
      </c>
      <c r="B256" s="80" t="s">
        <v>532</v>
      </c>
      <c r="C256" s="81"/>
      <c r="D256" s="81"/>
      <c r="E256" s="81"/>
      <c r="F256" s="81"/>
      <c r="G256" s="82"/>
    </row>
    <row r="257" spans="1:7" ht="39.950000000000003" customHeight="1" x14ac:dyDescent="0.25">
      <c r="A257" s="10" t="s">
        <v>102</v>
      </c>
      <c r="B257" s="114" t="s">
        <v>103</v>
      </c>
      <c r="C257" s="115"/>
      <c r="D257" s="115"/>
      <c r="E257" s="115"/>
      <c r="F257" s="115"/>
      <c r="G257" s="116"/>
    </row>
    <row r="258" spans="1:7" x14ac:dyDescent="0.25">
      <c r="A258" s="47" t="s">
        <v>469</v>
      </c>
      <c r="B258" s="48"/>
      <c r="C258" s="48"/>
      <c r="D258" s="48"/>
      <c r="E258" s="48"/>
      <c r="F258" s="48"/>
      <c r="G258" s="49"/>
    </row>
    <row r="259" spans="1:7" ht="39.950000000000003" customHeight="1" x14ac:dyDescent="0.25">
      <c r="A259" s="10" t="s">
        <v>100</v>
      </c>
      <c r="B259" s="80" t="s">
        <v>533</v>
      </c>
      <c r="C259" s="81"/>
      <c r="D259" s="81"/>
      <c r="E259" s="81"/>
      <c r="F259" s="81"/>
      <c r="G259" s="82"/>
    </row>
    <row r="260" spans="1:7" ht="39.950000000000003" customHeight="1" x14ac:dyDescent="0.25">
      <c r="A260" s="10" t="s">
        <v>101</v>
      </c>
      <c r="B260" s="80" t="s">
        <v>534</v>
      </c>
      <c r="C260" s="81"/>
      <c r="D260" s="81"/>
      <c r="E260" s="81"/>
      <c r="F260" s="81"/>
      <c r="G260" s="82"/>
    </row>
    <row r="261" spans="1:7" ht="39.950000000000003" customHeight="1" x14ac:dyDescent="0.25">
      <c r="A261" s="10" t="s">
        <v>102</v>
      </c>
      <c r="B261" s="114" t="s">
        <v>103</v>
      </c>
      <c r="C261" s="115"/>
      <c r="D261" s="115"/>
      <c r="E261" s="115"/>
      <c r="F261" s="115"/>
      <c r="G261" s="116"/>
    </row>
    <row r="262" spans="1:7" x14ac:dyDescent="0.25">
      <c r="A262" s="47" t="s">
        <v>472</v>
      </c>
      <c r="B262" s="48"/>
      <c r="C262" s="48"/>
      <c r="D262" s="48"/>
      <c r="E262" s="48"/>
      <c r="F262" s="48"/>
      <c r="G262" s="49"/>
    </row>
    <row r="263" spans="1:7" ht="39.950000000000003" customHeight="1" x14ac:dyDescent="0.25">
      <c r="A263" s="10" t="s">
        <v>100</v>
      </c>
      <c r="B263" s="80" t="s">
        <v>535</v>
      </c>
      <c r="C263" s="81"/>
      <c r="D263" s="81"/>
      <c r="E263" s="81"/>
      <c r="F263" s="81"/>
      <c r="G263" s="82"/>
    </row>
    <row r="264" spans="1:7" ht="39.950000000000003" customHeight="1" x14ac:dyDescent="0.25">
      <c r="A264" s="10" t="s">
        <v>101</v>
      </c>
      <c r="B264" s="80" t="s">
        <v>536</v>
      </c>
      <c r="C264" s="81"/>
      <c r="D264" s="81"/>
      <c r="E264" s="81"/>
      <c r="F264" s="81"/>
      <c r="G264" s="82"/>
    </row>
    <row r="265" spans="1:7" ht="39.950000000000003" customHeight="1" x14ac:dyDescent="0.25">
      <c r="A265" s="10" t="s">
        <v>102</v>
      </c>
      <c r="B265" s="114" t="s">
        <v>103</v>
      </c>
      <c r="C265" s="115"/>
      <c r="D265" s="115"/>
      <c r="E265" s="115"/>
      <c r="F265" s="115"/>
      <c r="G265" s="116"/>
    </row>
    <row r="266" spans="1:7" x14ac:dyDescent="0.25">
      <c r="A266" s="47" t="s">
        <v>475</v>
      </c>
      <c r="B266" s="48"/>
      <c r="C266" s="48"/>
      <c r="D266" s="48"/>
      <c r="E266" s="48"/>
      <c r="F266" s="48"/>
      <c r="G266" s="49"/>
    </row>
    <row r="267" spans="1:7" ht="39.950000000000003" customHeight="1" x14ac:dyDescent="0.25">
      <c r="A267" s="10" t="s">
        <v>100</v>
      </c>
      <c r="B267" s="80" t="s">
        <v>537</v>
      </c>
      <c r="C267" s="81"/>
      <c r="D267" s="81"/>
      <c r="E267" s="81"/>
      <c r="F267" s="81"/>
      <c r="G267" s="82"/>
    </row>
    <row r="268" spans="1:7" x14ac:dyDescent="0.25">
      <c r="A268" s="10" t="s">
        <v>101</v>
      </c>
      <c r="B268" s="80"/>
      <c r="C268" s="81"/>
      <c r="D268" s="81"/>
      <c r="E268" s="81"/>
      <c r="F268" s="81"/>
      <c r="G268" s="82"/>
    </row>
    <row r="269" spans="1:7" ht="39.950000000000003" customHeight="1" x14ac:dyDescent="0.25">
      <c r="A269" s="10" t="s">
        <v>102</v>
      </c>
      <c r="B269" s="114" t="s">
        <v>103</v>
      </c>
      <c r="C269" s="115"/>
      <c r="D269" s="115"/>
      <c r="E269" s="115"/>
      <c r="F269" s="115"/>
      <c r="G269" s="116"/>
    </row>
    <row r="270" spans="1:7" x14ac:dyDescent="0.25">
      <c r="A270" s="47" t="s">
        <v>478</v>
      </c>
      <c r="B270" s="48"/>
      <c r="C270" s="48"/>
      <c r="D270" s="48"/>
      <c r="E270" s="48"/>
      <c r="F270" s="48"/>
      <c r="G270" s="49"/>
    </row>
    <row r="271" spans="1:7" x14ac:dyDescent="0.25">
      <c r="A271" s="10" t="s">
        <v>100</v>
      </c>
      <c r="B271" s="111"/>
      <c r="C271" s="112"/>
      <c r="D271" s="112"/>
      <c r="E271" s="112"/>
      <c r="F271" s="112"/>
      <c r="G271" s="113"/>
    </row>
    <row r="272" spans="1:7" x14ac:dyDescent="0.25">
      <c r="A272" s="10" t="s">
        <v>101</v>
      </c>
      <c r="B272" s="80"/>
      <c r="C272" s="81"/>
      <c r="D272" s="81"/>
      <c r="E272" s="81"/>
      <c r="F272" s="81"/>
      <c r="G272" s="82"/>
    </row>
    <row r="273" spans="1:7" ht="39.950000000000003" customHeight="1" x14ac:dyDescent="0.25">
      <c r="A273" s="10" t="s">
        <v>102</v>
      </c>
      <c r="B273" s="114" t="s">
        <v>103</v>
      </c>
      <c r="C273" s="115"/>
      <c r="D273" s="115"/>
      <c r="E273" s="115"/>
      <c r="F273" s="115"/>
      <c r="G273" s="116"/>
    </row>
    <row r="274" spans="1:7" x14ac:dyDescent="0.25">
      <c r="A274" s="47" t="s">
        <v>480</v>
      </c>
      <c r="B274" s="48"/>
      <c r="C274" s="48"/>
      <c r="D274" s="48"/>
      <c r="E274" s="48"/>
      <c r="F274" s="48"/>
      <c r="G274" s="49"/>
    </row>
    <row r="275" spans="1:7" x14ac:dyDescent="0.25">
      <c r="A275" s="10" t="s">
        <v>100</v>
      </c>
      <c r="B275" s="111"/>
      <c r="C275" s="112"/>
      <c r="D275" s="112"/>
      <c r="E275" s="112"/>
      <c r="F275" s="112"/>
      <c r="G275" s="113"/>
    </row>
    <row r="276" spans="1:7" x14ac:dyDescent="0.25">
      <c r="A276" s="10" t="s">
        <v>101</v>
      </c>
      <c r="B276" s="80"/>
      <c r="C276" s="81"/>
      <c r="D276" s="81"/>
      <c r="E276" s="81"/>
      <c r="F276" s="81"/>
      <c r="G276" s="82"/>
    </row>
    <row r="277" spans="1:7" ht="39.950000000000003" customHeight="1" x14ac:dyDescent="0.25">
      <c r="A277" s="10" t="s">
        <v>102</v>
      </c>
      <c r="B277" s="114" t="s">
        <v>103</v>
      </c>
      <c r="C277" s="115"/>
      <c r="D277" s="115"/>
      <c r="E277" s="115"/>
      <c r="F277" s="115"/>
      <c r="G277" s="116"/>
    </row>
    <row r="278" spans="1:7" x14ac:dyDescent="0.25">
      <c r="A278" s="47" t="s">
        <v>482</v>
      </c>
      <c r="B278" s="48"/>
      <c r="C278" s="48"/>
      <c r="D278" s="48"/>
      <c r="E278" s="48"/>
      <c r="F278" s="48"/>
      <c r="G278" s="49"/>
    </row>
    <row r="279" spans="1:7" x14ac:dyDescent="0.25">
      <c r="A279" s="10" t="s">
        <v>100</v>
      </c>
      <c r="B279" s="111"/>
      <c r="C279" s="112"/>
      <c r="D279" s="112"/>
      <c r="E279" s="112"/>
      <c r="F279" s="112"/>
      <c r="G279" s="113"/>
    </row>
    <row r="280" spans="1:7" x14ac:dyDescent="0.25">
      <c r="A280" s="10" t="s">
        <v>101</v>
      </c>
      <c r="B280" s="80"/>
      <c r="C280" s="81"/>
      <c r="D280" s="81"/>
      <c r="E280" s="81"/>
      <c r="F280" s="81"/>
      <c r="G280" s="82"/>
    </row>
    <row r="281" spans="1:7" ht="39.950000000000003" customHeight="1" x14ac:dyDescent="0.25">
      <c r="A281" s="10" t="s">
        <v>102</v>
      </c>
      <c r="B281" s="114" t="s">
        <v>103</v>
      </c>
      <c r="C281" s="115"/>
      <c r="D281" s="115"/>
      <c r="E281" s="115"/>
      <c r="F281" s="115"/>
      <c r="G281" s="116"/>
    </row>
    <row r="282" spans="1:7" x14ac:dyDescent="0.25">
      <c r="A282" s="47" t="s">
        <v>484</v>
      </c>
      <c r="B282" s="48"/>
      <c r="C282" s="48"/>
      <c r="D282" s="48"/>
      <c r="E282" s="48"/>
      <c r="F282" s="48"/>
      <c r="G282" s="49"/>
    </row>
    <row r="283" spans="1:7" x14ac:dyDescent="0.25">
      <c r="A283" s="10" t="s">
        <v>100</v>
      </c>
      <c r="B283" s="111"/>
      <c r="C283" s="112"/>
      <c r="D283" s="112"/>
      <c r="E283" s="112"/>
      <c r="F283" s="112"/>
      <c r="G283" s="113"/>
    </row>
    <row r="284" spans="1:7" x14ac:dyDescent="0.25">
      <c r="A284" s="10" t="s">
        <v>101</v>
      </c>
      <c r="B284" s="80"/>
      <c r="C284" s="81"/>
      <c r="D284" s="81"/>
      <c r="E284" s="81"/>
      <c r="F284" s="81"/>
      <c r="G284" s="82"/>
    </row>
    <row r="285" spans="1:7" ht="39.950000000000003" customHeight="1" x14ac:dyDescent="0.25">
      <c r="A285" s="10" t="s">
        <v>102</v>
      </c>
      <c r="B285" s="114" t="s">
        <v>103</v>
      </c>
      <c r="C285" s="115"/>
      <c r="D285" s="115"/>
      <c r="E285" s="115"/>
      <c r="F285" s="115"/>
      <c r="G285" s="116"/>
    </row>
    <row r="286" spans="1:7" x14ac:dyDescent="0.25">
      <c r="A286" s="47" t="s">
        <v>486</v>
      </c>
      <c r="B286" s="48"/>
      <c r="C286" s="48"/>
      <c r="D286" s="48"/>
      <c r="E286" s="48"/>
      <c r="F286" s="48"/>
      <c r="G286" s="49"/>
    </row>
    <row r="287" spans="1:7" ht="39.950000000000003" customHeight="1" x14ac:dyDescent="0.25">
      <c r="A287" s="10" t="s">
        <v>100</v>
      </c>
      <c r="B287" s="80" t="s">
        <v>533</v>
      </c>
      <c r="C287" s="81"/>
      <c r="D287" s="81"/>
      <c r="E287" s="81"/>
      <c r="F287" s="81"/>
      <c r="G287" s="82"/>
    </row>
    <row r="288" spans="1:7" ht="39.950000000000003" customHeight="1" x14ac:dyDescent="0.25">
      <c r="A288" s="10" t="s">
        <v>101</v>
      </c>
      <c r="B288" s="80" t="s">
        <v>538</v>
      </c>
      <c r="C288" s="81"/>
      <c r="D288" s="81"/>
      <c r="E288" s="81"/>
      <c r="F288" s="81"/>
      <c r="G288" s="82"/>
    </row>
    <row r="289" spans="1:7" ht="39.950000000000003" customHeight="1" x14ac:dyDescent="0.25">
      <c r="A289" s="10" t="s">
        <v>102</v>
      </c>
      <c r="B289" s="114" t="s">
        <v>103</v>
      </c>
      <c r="C289" s="115"/>
      <c r="D289" s="115"/>
      <c r="E289" s="115"/>
      <c r="F289" s="115"/>
      <c r="G289" s="116"/>
    </row>
    <row r="290" spans="1:7" x14ac:dyDescent="0.25">
      <c r="A290" s="47" t="s">
        <v>489</v>
      </c>
      <c r="B290" s="48"/>
      <c r="C290" s="48"/>
      <c r="D290" s="48"/>
      <c r="E290" s="48"/>
      <c r="F290" s="48"/>
      <c r="G290" s="49"/>
    </row>
    <row r="291" spans="1:7" ht="39.950000000000003" customHeight="1" x14ac:dyDescent="0.25">
      <c r="A291" s="10" t="s">
        <v>100</v>
      </c>
      <c r="B291" s="80" t="s">
        <v>539</v>
      </c>
      <c r="C291" s="81"/>
      <c r="D291" s="81"/>
      <c r="E291" s="81"/>
      <c r="F291" s="81"/>
      <c r="G291" s="82"/>
    </row>
    <row r="292" spans="1:7" x14ac:dyDescent="0.25">
      <c r="A292" s="10" t="s">
        <v>101</v>
      </c>
      <c r="B292" s="80"/>
      <c r="C292" s="81"/>
      <c r="D292" s="81"/>
      <c r="E292" s="81"/>
      <c r="F292" s="81"/>
      <c r="G292" s="82"/>
    </row>
    <row r="293" spans="1:7" ht="39.950000000000003" customHeight="1" x14ac:dyDescent="0.25">
      <c r="A293" s="10" t="s">
        <v>102</v>
      </c>
      <c r="B293" s="114" t="s">
        <v>103</v>
      </c>
      <c r="C293" s="115"/>
      <c r="D293" s="115"/>
      <c r="E293" s="115"/>
      <c r="F293" s="115"/>
      <c r="G293" s="116"/>
    </row>
    <row r="294" spans="1:7" x14ac:dyDescent="0.25">
      <c r="A294" s="47" t="s">
        <v>491</v>
      </c>
      <c r="B294" s="48"/>
      <c r="C294" s="48"/>
      <c r="D294" s="48"/>
      <c r="E294" s="48"/>
      <c r="F294" s="48"/>
      <c r="G294" s="49"/>
    </row>
    <row r="295" spans="1:7" ht="39.950000000000003" customHeight="1" x14ac:dyDescent="0.25">
      <c r="A295" s="10" t="s">
        <v>100</v>
      </c>
      <c r="B295" s="80" t="s">
        <v>540</v>
      </c>
      <c r="C295" s="81"/>
      <c r="D295" s="81"/>
      <c r="E295" s="81"/>
      <c r="F295" s="81"/>
      <c r="G295" s="82"/>
    </row>
    <row r="296" spans="1:7" ht="39.950000000000003" customHeight="1" x14ac:dyDescent="0.25">
      <c r="A296" s="10" t="s">
        <v>101</v>
      </c>
      <c r="B296" s="80" t="s">
        <v>541</v>
      </c>
      <c r="C296" s="81"/>
      <c r="D296" s="81"/>
      <c r="E296" s="81"/>
      <c r="F296" s="81"/>
      <c r="G296" s="82"/>
    </row>
    <row r="297" spans="1:7" ht="39.950000000000003" customHeight="1" x14ac:dyDescent="0.25">
      <c r="A297" s="10" t="s">
        <v>102</v>
      </c>
      <c r="B297" s="114" t="s">
        <v>103</v>
      </c>
      <c r="C297" s="115"/>
      <c r="D297" s="115"/>
      <c r="E297" s="115"/>
      <c r="F297" s="115"/>
      <c r="G297" s="116"/>
    </row>
    <row r="298" spans="1:7" x14ac:dyDescent="0.25">
      <c r="A298" s="47" t="s">
        <v>493</v>
      </c>
      <c r="B298" s="48"/>
      <c r="C298" s="48"/>
      <c r="D298" s="48"/>
      <c r="E298" s="48"/>
      <c r="F298" s="48"/>
      <c r="G298" s="49"/>
    </row>
    <row r="299" spans="1:7" ht="39.950000000000003" customHeight="1" x14ac:dyDescent="0.25">
      <c r="A299" s="10" t="s">
        <v>100</v>
      </c>
      <c r="B299" s="80" t="s">
        <v>542</v>
      </c>
      <c r="C299" s="81"/>
      <c r="D299" s="81"/>
      <c r="E299" s="81"/>
      <c r="F299" s="81"/>
      <c r="G299" s="82"/>
    </row>
    <row r="300" spans="1:7" x14ac:dyDescent="0.25">
      <c r="A300" s="10" t="s">
        <v>101</v>
      </c>
      <c r="B300" s="80"/>
      <c r="C300" s="81"/>
      <c r="D300" s="81"/>
      <c r="E300" s="81"/>
      <c r="F300" s="81"/>
      <c r="G300" s="82"/>
    </row>
    <row r="301" spans="1:7" ht="39.950000000000003" customHeight="1" x14ac:dyDescent="0.25">
      <c r="A301" s="10" t="s">
        <v>102</v>
      </c>
      <c r="B301" s="114" t="s">
        <v>103</v>
      </c>
      <c r="C301" s="115"/>
      <c r="D301" s="115"/>
      <c r="E301" s="115"/>
      <c r="F301" s="115"/>
      <c r="G301" s="116"/>
    </row>
    <row r="302" spans="1:7" x14ac:dyDescent="0.25">
      <c r="A302" s="47" t="s">
        <v>496</v>
      </c>
      <c r="B302" s="48"/>
      <c r="C302" s="48"/>
      <c r="D302" s="48"/>
      <c r="E302" s="48"/>
      <c r="F302" s="48"/>
      <c r="G302" s="49"/>
    </row>
    <row r="303" spans="1:7" ht="39.950000000000003" customHeight="1" x14ac:dyDescent="0.25">
      <c r="A303" s="10" t="s">
        <v>100</v>
      </c>
      <c r="B303" s="80" t="s">
        <v>543</v>
      </c>
      <c r="C303" s="81"/>
      <c r="D303" s="81"/>
      <c r="E303" s="81"/>
      <c r="F303" s="81"/>
      <c r="G303" s="82"/>
    </row>
    <row r="304" spans="1:7" ht="39.950000000000003" customHeight="1" x14ac:dyDescent="0.25">
      <c r="A304" s="10" t="s">
        <v>101</v>
      </c>
      <c r="B304" s="80" t="s">
        <v>544</v>
      </c>
      <c r="C304" s="81"/>
      <c r="D304" s="81"/>
      <c r="E304" s="81"/>
      <c r="F304" s="81"/>
      <c r="G304" s="82"/>
    </row>
    <row r="305" spans="1:7" ht="39.950000000000003" customHeight="1" x14ac:dyDescent="0.25">
      <c r="A305" s="10" t="s">
        <v>102</v>
      </c>
      <c r="B305" s="114" t="s">
        <v>103</v>
      </c>
      <c r="C305" s="115"/>
      <c r="D305" s="115"/>
      <c r="E305" s="115"/>
      <c r="F305" s="115"/>
      <c r="G305" s="116"/>
    </row>
    <row r="306" spans="1:7" x14ac:dyDescent="0.25">
      <c r="A306" s="47" t="s">
        <v>499</v>
      </c>
      <c r="B306" s="48"/>
      <c r="C306" s="48"/>
      <c r="D306" s="48"/>
      <c r="E306" s="48"/>
      <c r="F306" s="48"/>
      <c r="G306" s="49"/>
    </row>
    <row r="307" spans="1:7" ht="39.950000000000003" customHeight="1" x14ac:dyDescent="0.25">
      <c r="A307" s="10" t="s">
        <v>100</v>
      </c>
      <c r="B307" s="80" t="s">
        <v>545</v>
      </c>
      <c r="C307" s="81"/>
      <c r="D307" s="81"/>
      <c r="E307" s="81"/>
      <c r="F307" s="81"/>
      <c r="G307" s="82"/>
    </row>
    <row r="308" spans="1:7" ht="39.950000000000003" customHeight="1" x14ac:dyDescent="0.25">
      <c r="A308" s="10" t="s">
        <v>101</v>
      </c>
      <c r="B308" s="80" t="s">
        <v>546</v>
      </c>
      <c r="C308" s="81"/>
      <c r="D308" s="81"/>
      <c r="E308" s="81"/>
      <c r="F308" s="81"/>
      <c r="G308" s="82"/>
    </row>
    <row r="309" spans="1:7" ht="39.950000000000003" customHeight="1" x14ac:dyDescent="0.25">
      <c r="A309" s="10" t="s">
        <v>102</v>
      </c>
      <c r="B309" s="114" t="s">
        <v>103</v>
      </c>
      <c r="C309" s="115"/>
      <c r="D309" s="115"/>
      <c r="E309" s="115"/>
      <c r="F309" s="115"/>
      <c r="G309" s="116"/>
    </row>
    <row r="310" spans="1:7" x14ac:dyDescent="0.25">
      <c r="A310" s="47" t="s">
        <v>501</v>
      </c>
      <c r="B310" s="48"/>
      <c r="C310" s="48"/>
      <c r="D310" s="48"/>
      <c r="E310" s="48"/>
      <c r="F310" s="48"/>
      <c r="G310" s="49"/>
    </row>
    <row r="311" spans="1:7" ht="39.950000000000003" customHeight="1" x14ac:dyDescent="0.25">
      <c r="A311" s="10" t="s">
        <v>100</v>
      </c>
      <c r="B311" s="80" t="s">
        <v>547</v>
      </c>
      <c r="C311" s="81"/>
      <c r="D311" s="81"/>
      <c r="E311" s="81"/>
      <c r="F311" s="81"/>
      <c r="G311" s="82"/>
    </row>
    <row r="312" spans="1:7" ht="39.950000000000003" customHeight="1" x14ac:dyDescent="0.25">
      <c r="A312" s="10" t="s">
        <v>101</v>
      </c>
      <c r="B312" s="80" t="s">
        <v>548</v>
      </c>
      <c r="C312" s="81"/>
      <c r="D312" s="81"/>
      <c r="E312" s="81"/>
      <c r="F312" s="81"/>
      <c r="G312" s="82"/>
    </row>
    <row r="313" spans="1:7" ht="39.950000000000003" customHeight="1" x14ac:dyDescent="0.25">
      <c r="A313" s="10" t="s">
        <v>102</v>
      </c>
      <c r="B313" s="114" t="s">
        <v>103</v>
      </c>
      <c r="C313" s="115"/>
      <c r="D313" s="115"/>
      <c r="E313" s="115"/>
      <c r="F313" s="115"/>
      <c r="G313" s="116"/>
    </row>
    <row r="314" spans="1:7" x14ac:dyDescent="0.25">
      <c r="A314" s="47" t="s">
        <v>503</v>
      </c>
      <c r="B314" s="48"/>
      <c r="C314" s="48"/>
      <c r="D314" s="48"/>
      <c r="E314" s="48"/>
      <c r="F314" s="48"/>
      <c r="G314" s="49"/>
    </row>
    <row r="315" spans="1:7" ht="39.950000000000003" customHeight="1" x14ac:dyDescent="0.25">
      <c r="A315" s="10" t="s">
        <v>100</v>
      </c>
      <c r="B315" s="80" t="s">
        <v>539</v>
      </c>
      <c r="C315" s="81"/>
      <c r="D315" s="81"/>
      <c r="E315" s="81"/>
      <c r="F315" s="81"/>
      <c r="G315" s="82"/>
    </row>
    <row r="316" spans="1:7" x14ac:dyDescent="0.25">
      <c r="A316" s="10" t="s">
        <v>101</v>
      </c>
      <c r="B316" s="80"/>
      <c r="C316" s="81"/>
      <c r="D316" s="81"/>
      <c r="E316" s="81"/>
      <c r="F316" s="81"/>
      <c r="G316" s="82"/>
    </row>
    <row r="317" spans="1:7" ht="39.950000000000003" customHeight="1" x14ac:dyDescent="0.25">
      <c r="A317" s="10" t="s">
        <v>102</v>
      </c>
      <c r="B317" s="114" t="s">
        <v>103</v>
      </c>
      <c r="C317" s="115"/>
      <c r="D317" s="115"/>
      <c r="E317" s="115"/>
      <c r="F317" s="115"/>
      <c r="G317" s="116"/>
    </row>
    <row r="318" spans="1:7" x14ac:dyDescent="0.25">
      <c r="A318" s="47" t="s">
        <v>507</v>
      </c>
      <c r="B318" s="48"/>
      <c r="C318" s="48"/>
      <c r="D318" s="48"/>
      <c r="E318" s="48"/>
      <c r="F318" s="48"/>
      <c r="G318" s="49"/>
    </row>
    <row r="319" spans="1:7" x14ac:dyDescent="0.25">
      <c r="A319" s="10" t="s">
        <v>100</v>
      </c>
      <c r="B319" s="111"/>
      <c r="C319" s="112"/>
      <c r="D319" s="112"/>
      <c r="E319" s="112"/>
      <c r="F319" s="112"/>
      <c r="G319" s="113"/>
    </row>
    <row r="320" spans="1:7" x14ac:dyDescent="0.25">
      <c r="A320" s="10" t="s">
        <v>101</v>
      </c>
      <c r="B320" s="80"/>
      <c r="C320" s="81"/>
      <c r="D320" s="81"/>
      <c r="E320" s="81"/>
      <c r="F320" s="81"/>
      <c r="G320" s="82"/>
    </row>
    <row r="321" spans="1:7" ht="39.950000000000003" customHeight="1" x14ac:dyDescent="0.25">
      <c r="A321" s="10" t="s">
        <v>102</v>
      </c>
      <c r="B321" s="114" t="s">
        <v>103</v>
      </c>
      <c r="C321" s="115"/>
      <c r="D321" s="115"/>
      <c r="E321" s="115"/>
      <c r="F321" s="115"/>
      <c r="G321" s="116"/>
    </row>
    <row r="322" spans="1:7" x14ac:dyDescent="0.25">
      <c r="A322" s="47" t="s">
        <v>510</v>
      </c>
      <c r="B322" s="48"/>
      <c r="C322" s="48"/>
      <c r="D322" s="48"/>
      <c r="E322" s="48"/>
      <c r="F322" s="48"/>
      <c r="G322" s="49"/>
    </row>
    <row r="323" spans="1:7" x14ac:dyDescent="0.25">
      <c r="A323" s="10" t="s">
        <v>100</v>
      </c>
      <c r="B323" s="111"/>
      <c r="C323" s="112"/>
      <c r="D323" s="112"/>
      <c r="E323" s="112"/>
      <c r="F323" s="112"/>
      <c r="G323" s="113"/>
    </row>
    <row r="324" spans="1:7" x14ac:dyDescent="0.25">
      <c r="A324" s="10" t="s">
        <v>101</v>
      </c>
      <c r="B324" s="80"/>
      <c r="C324" s="81"/>
      <c r="D324" s="81"/>
      <c r="E324" s="81"/>
      <c r="F324" s="81"/>
      <c r="G324" s="82"/>
    </row>
    <row r="325" spans="1:7" ht="39.950000000000003" customHeight="1" x14ac:dyDescent="0.25">
      <c r="A325" s="10" t="s">
        <v>102</v>
      </c>
      <c r="B325" s="114" t="s">
        <v>103</v>
      </c>
      <c r="C325" s="115"/>
      <c r="D325" s="115"/>
      <c r="E325" s="115"/>
      <c r="F325" s="115"/>
      <c r="G325" s="116"/>
    </row>
    <row r="326" spans="1:7" x14ac:dyDescent="0.25">
      <c r="A326" s="47" t="s">
        <v>512</v>
      </c>
      <c r="B326" s="48"/>
      <c r="C326" s="48"/>
      <c r="D326" s="48"/>
      <c r="E326" s="48"/>
      <c r="F326" s="48"/>
      <c r="G326" s="49"/>
    </row>
    <row r="327" spans="1:7" x14ac:dyDescent="0.25">
      <c r="A327" s="10" t="s">
        <v>100</v>
      </c>
      <c r="B327" s="111"/>
      <c r="C327" s="112"/>
      <c r="D327" s="112"/>
      <c r="E327" s="112"/>
      <c r="F327" s="112"/>
      <c r="G327" s="113"/>
    </row>
    <row r="328" spans="1:7" x14ac:dyDescent="0.25">
      <c r="A328" s="10" t="s">
        <v>101</v>
      </c>
      <c r="B328" s="80"/>
      <c r="C328" s="81"/>
      <c r="D328" s="81"/>
      <c r="E328" s="81"/>
      <c r="F328" s="81"/>
      <c r="G328" s="82"/>
    </row>
    <row r="329" spans="1:7" ht="39.950000000000003" customHeight="1" x14ac:dyDescent="0.25">
      <c r="A329" s="10" t="s">
        <v>102</v>
      </c>
      <c r="B329" s="114" t="s">
        <v>103</v>
      </c>
      <c r="C329" s="115"/>
      <c r="D329" s="115"/>
      <c r="E329" s="115"/>
      <c r="F329" s="115"/>
      <c r="G329" s="116"/>
    </row>
    <row r="330" spans="1:7" x14ac:dyDescent="0.25">
      <c r="A330" s="47" t="s">
        <v>514</v>
      </c>
      <c r="B330" s="48"/>
      <c r="C330" s="48"/>
      <c r="D330" s="48"/>
      <c r="E330" s="48"/>
      <c r="F330" s="48"/>
      <c r="G330" s="49"/>
    </row>
    <row r="331" spans="1:7" x14ac:dyDescent="0.25">
      <c r="A331" s="10" t="s">
        <v>100</v>
      </c>
      <c r="B331" s="111"/>
      <c r="C331" s="112"/>
      <c r="D331" s="112"/>
      <c r="E331" s="112"/>
      <c r="F331" s="112"/>
      <c r="G331" s="113"/>
    </row>
    <row r="332" spans="1:7" x14ac:dyDescent="0.25">
      <c r="A332" s="10" t="s">
        <v>101</v>
      </c>
      <c r="B332" s="80"/>
      <c r="C332" s="81"/>
      <c r="D332" s="81"/>
      <c r="E332" s="81"/>
      <c r="F332" s="81"/>
      <c r="G332" s="82"/>
    </row>
    <row r="333" spans="1:7" ht="39.950000000000003" customHeight="1" x14ac:dyDescent="0.25">
      <c r="A333" s="10" t="s">
        <v>102</v>
      </c>
      <c r="B333" s="114" t="s">
        <v>103</v>
      </c>
      <c r="C333" s="115"/>
      <c r="D333" s="115"/>
      <c r="E333" s="115"/>
      <c r="F333" s="115"/>
      <c r="G333" s="116"/>
    </row>
    <row r="334" spans="1:7" x14ac:dyDescent="0.25">
      <c r="A334" s="47" t="s">
        <v>518</v>
      </c>
      <c r="B334" s="48"/>
      <c r="C334" s="48"/>
      <c r="D334" s="48"/>
      <c r="E334" s="48"/>
      <c r="F334" s="48"/>
      <c r="G334" s="49"/>
    </row>
    <row r="335" spans="1:7" ht="39.950000000000003" customHeight="1" x14ac:dyDescent="0.25">
      <c r="A335" s="10" t="s">
        <v>100</v>
      </c>
      <c r="B335" s="80" t="s">
        <v>539</v>
      </c>
      <c r="C335" s="81"/>
      <c r="D335" s="81"/>
      <c r="E335" s="81"/>
      <c r="F335" s="81"/>
      <c r="G335" s="82"/>
    </row>
    <row r="336" spans="1:7" ht="39.950000000000003" customHeight="1" x14ac:dyDescent="0.25">
      <c r="A336" s="10" t="s">
        <v>101</v>
      </c>
      <c r="B336" s="80" t="s">
        <v>549</v>
      </c>
      <c r="C336" s="81"/>
      <c r="D336" s="81"/>
      <c r="E336" s="81"/>
      <c r="F336" s="81"/>
      <c r="G336" s="82"/>
    </row>
    <row r="337" spans="1:7" ht="39.950000000000003" customHeight="1" x14ac:dyDescent="0.25">
      <c r="A337" s="10" t="s">
        <v>102</v>
      </c>
      <c r="B337" s="114" t="s">
        <v>103</v>
      </c>
      <c r="C337" s="115"/>
      <c r="D337" s="115"/>
      <c r="E337" s="115"/>
      <c r="F337" s="115"/>
      <c r="G337" s="116"/>
    </row>
    <row r="338" spans="1:7" x14ac:dyDescent="0.25">
      <c r="A338" s="47" t="s">
        <v>521</v>
      </c>
      <c r="B338" s="48"/>
      <c r="C338" s="48"/>
      <c r="D338" s="48"/>
      <c r="E338" s="48"/>
      <c r="F338" s="48"/>
      <c r="G338" s="49"/>
    </row>
    <row r="339" spans="1:7" ht="39.950000000000003" customHeight="1" x14ac:dyDescent="0.25">
      <c r="A339" s="10" t="s">
        <v>100</v>
      </c>
      <c r="B339" s="80" t="s">
        <v>550</v>
      </c>
      <c r="C339" s="81"/>
      <c r="D339" s="81"/>
      <c r="E339" s="81"/>
      <c r="F339" s="81"/>
      <c r="G339" s="82"/>
    </row>
    <row r="340" spans="1:7" ht="39.950000000000003" customHeight="1" x14ac:dyDescent="0.25">
      <c r="A340" s="10" t="s">
        <v>101</v>
      </c>
      <c r="B340" s="80" t="s">
        <v>541</v>
      </c>
      <c r="C340" s="81"/>
      <c r="D340" s="81"/>
      <c r="E340" s="81"/>
      <c r="F340" s="81"/>
      <c r="G340" s="82"/>
    </row>
    <row r="341" spans="1:7" ht="39.950000000000003" customHeight="1" x14ac:dyDescent="0.25">
      <c r="A341" s="10" t="s">
        <v>102</v>
      </c>
      <c r="B341" s="114" t="s">
        <v>103</v>
      </c>
      <c r="C341" s="115"/>
      <c r="D341" s="115"/>
      <c r="E341" s="115"/>
      <c r="F341" s="115"/>
      <c r="G341" s="116"/>
    </row>
    <row r="342" spans="1:7" x14ac:dyDescent="0.25">
      <c r="A342" s="47" t="s">
        <v>523</v>
      </c>
      <c r="B342" s="48"/>
      <c r="C342" s="48"/>
      <c r="D342" s="48"/>
      <c r="E342" s="48"/>
      <c r="F342" s="48"/>
      <c r="G342" s="49"/>
    </row>
    <row r="343" spans="1:7" ht="39.950000000000003" customHeight="1" x14ac:dyDescent="0.25">
      <c r="A343" s="10" t="s">
        <v>100</v>
      </c>
      <c r="B343" s="80" t="s">
        <v>551</v>
      </c>
      <c r="C343" s="81"/>
      <c r="D343" s="81"/>
      <c r="E343" s="81"/>
      <c r="F343" s="81"/>
      <c r="G343" s="82"/>
    </row>
    <row r="344" spans="1:7" ht="39.950000000000003" customHeight="1" x14ac:dyDescent="0.25">
      <c r="A344" s="10" t="s">
        <v>101</v>
      </c>
      <c r="B344" s="80" t="s">
        <v>541</v>
      </c>
      <c r="C344" s="81"/>
      <c r="D344" s="81"/>
      <c r="E344" s="81"/>
      <c r="F344" s="81"/>
      <c r="G344" s="82"/>
    </row>
    <row r="345" spans="1:7" ht="39.950000000000003" customHeight="1" x14ac:dyDescent="0.25">
      <c r="A345" s="10" t="s">
        <v>102</v>
      </c>
      <c r="B345" s="114" t="s">
        <v>103</v>
      </c>
      <c r="C345" s="115"/>
      <c r="D345" s="115"/>
      <c r="E345" s="115"/>
      <c r="F345" s="115"/>
      <c r="G345" s="116"/>
    </row>
    <row r="346" spans="1:7" x14ac:dyDescent="0.25">
      <c r="A346" s="47" t="s">
        <v>526</v>
      </c>
      <c r="B346" s="48"/>
      <c r="C346" s="48"/>
      <c r="D346" s="48"/>
      <c r="E346" s="48"/>
      <c r="F346" s="48"/>
      <c r="G346" s="49"/>
    </row>
    <row r="347" spans="1:7" ht="39.950000000000003" customHeight="1" x14ac:dyDescent="0.25">
      <c r="A347" s="10" t="s">
        <v>100</v>
      </c>
      <c r="B347" s="80" t="s">
        <v>552</v>
      </c>
      <c r="C347" s="81"/>
      <c r="D347" s="81"/>
      <c r="E347" s="81"/>
      <c r="F347" s="81"/>
      <c r="G347" s="82"/>
    </row>
    <row r="348" spans="1:7" ht="39.950000000000003" customHeight="1" x14ac:dyDescent="0.25">
      <c r="A348" s="127" t="s">
        <v>101</v>
      </c>
      <c r="B348" s="129" t="s">
        <v>553</v>
      </c>
      <c r="C348" s="130"/>
      <c r="D348" s="130"/>
      <c r="E348" s="130"/>
      <c r="F348" s="130"/>
      <c r="G348" s="131"/>
    </row>
    <row r="349" spans="1:7" ht="39.950000000000003" customHeight="1" x14ac:dyDescent="0.25">
      <c r="A349" s="128"/>
      <c r="B349" s="132" t="s">
        <v>554</v>
      </c>
      <c r="C349" s="133"/>
      <c r="D349" s="133"/>
      <c r="E349" s="133"/>
      <c r="F349" s="133"/>
      <c r="G349" s="134"/>
    </row>
    <row r="350" spans="1:7" ht="39.950000000000003" customHeight="1" x14ac:dyDescent="0.25">
      <c r="A350" s="10" t="s">
        <v>102</v>
      </c>
      <c r="B350" s="114" t="s">
        <v>103</v>
      </c>
      <c r="C350" s="115"/>
      <c r="D350" s="115"/>
      <c r="E350" s="115"/>
      <c r="F350" s="115"/>
      <c r="G350" s="116"/>
    </row>
    <row r="351" spans="1:7" x14ac:dyDescent="0.25">
      <c r="A351" s="47" t="s">
        <v>528</v>
      </c>
      <c r="B351" s="48"/>
      <c r="C351" s="48"/>
      <c r="D351" s="48"/>
      <c r="E351" s="48"/>
      <c r="F351" s="48"/>
      <c r="G351" s="49"/>
    </row>
    <row r="352" spans="1:7" ht="39.950000000000003" customHeight="1" x14ac:dyDescent="0.25">
      <c r="A352" s="10" t="s">
        <v>100</v>
      </c>
      <c r="B352" s="80" t="s">
        <v>545</v>
      </c>
      <c r="C352" s="81"/>
      <c r="D352" s="81"/>
      <c r="E352" s="81"/>
      <c r="F352" s="81"/>
      <c r="G352" s="82"/>
    </row>
    <row r="353" spans="1:7" ht="39.950000000000003" customHeight="1" x14ac:dyDescent="0.25">
      <c r="A353" s="10" t="s">
        <v>101</v>
      </c>
      <c r="B353" s="80" t="s">
        <v>555</v>
      </c>
      <c r="C353" s="81"/>
      <c r="D353" s="81"/>
      <c r="E353" s="81"/>
      <c r="F353" s="81"/>
      <c r="G353" s="82"/>
    </row>
    <row r="354" spans="1:7" ht="39.950000000000003" customHeight="1" x14ac:dyDescent="0.25">
      <c r="A354" s="10" t="s">
        <v>102</v>
      </c>
      <c r="B354" s="114" t="s">
        <v>103</v>
      </c>
      <c r="C354" s="115"/>
      <c r="D354" s="115"/>
      <c r="E354" s="115"/>
      <c r="F354" s="115"/>
      <c r="G354" s="116"/>
    </row>
    <row r="355" spans="1:7" x14ac:dyDescent="0.25">
      <c r="A355" s="47" t="s">
        <v>530</v>
      </c>
      <c r="B355" s="48"/>
      <c r="C355" s="48"/>
      <c r="D355" s="48"/>
      <c r="E355" s="48"/>
      <c r="F355" s="48"/>
      <c r="G355" s="49"/>
    </row>
    <row r="356" spans="1:7" ht="39.950000000000003" customHeight="1" x14ac:dyDescent="0.25">
      <c r="A356" s="10" t="s">
        <v>100</v>
      </c>
      <c r="B356" s="80" t="s">
        <v>556</v>
      </c>
      <c r="C356" s="81"/>
      <c r="D356" s="81"/>
      <c r="E356" s="81"/>
      <c r="F356" s="81"/>
      <c r="G356" s="82"/>
    </row>
    <row r="357" spans="1:7" ht="39.950000000000003" customHeight="1" x14ac:dyDescent="0.25">
      <c r="A357" s="10" t="s">
        <v>101</v>
      </c>
      <c r="B357" s="80" t="s">
        <v>557</v>
      </c>
      <c r="C357" s="81"/>
      <c r="D357" s="81"/>
      <c r="E357" s="81"/>
      <c r="F357" s="81"/>
      <c r="G357" s="82"/>
    </row>
    <row r="358" spans="1:7" ht="39.950000000000003" customHeight="1" x14ac:dyDescent="0.25">
      <c r="A358" s="10" t="s">
        <v>102</v>
      </c>
      <c r="B358" s="114" t="s">
        <v>103</v>
      </c>
      <c r="C358" s="115"/>
      <c r="D358" s="115"/>
      <c r="E358" s="115"/>
      <c r="F358" s="115"/>
      <c r="G358" s="116"/>
    </row>
    <row r="359" spans="1:7" x14ac:dyDescent="0.25">
      <c r="A359" s="97"/>
      <c r="B359" s="120"/>
      <c r="C359" s="120"/>
      <c r="D359" s="120"/>
      <c r="E359" s="120"/>
      <c r="F359" s="120"/>
      <c r="G359" s="98"/>
    </row>
    <row r="360" spans="1:7" x14ac:dyDescent="0.25">
      <c r="A360" s="88" t="s">
        <v>122</v>
      </c>
      <c r="B360" s="89"/>
      <c r="C360" s="89"/>
      <c r="D360" s="89"/>
      <c r="E360" s="89"/>
      <c r="F360" s="89"/>
      <c r="G360" s="90"/>
    </row>
    <row r="361" spans="1:7" x14ac:dyDescent="0.25">
      <c r="A361" s="47" t="s">
        <v>453</v>
      </c>
      <c r="B361" s="48"/>
      <c r="C361" s="48"/>
      <c r="D361" s="48"/>
      <c r="E361" s="48"/>
      <c r="F361" s="48"/>
      <c r="G361" s="49"/>
    </row>
    <row r="362" spans="1:7" x14ac:dyDescent="0.25">
      <c r="A362" s="10" t="s">
        <v>123</v>
      </c>
      <c r="B362" s="111"/>
      <c r="C362" s="112"/>
      <c r="D362" s="112"/>
      <c r="E362" s="112"/>
      <c r="F362" s="112"/>
      <c r="G362" s="113"/>
    </row>
    <row r="363" spans="1:7" x14ac:dyDescent="0.25">
      <c r="A363" s="10" t="s">
        <v>124</v>
      </c>
      <c r="B363" s="111"/>
      <c r="C363" s="112"/>
      <c r="D363" s="112"/>
      <c r="E363" s="112"/>
      <c r="F363" s="112"/>
      <c r="G363" s="113"/>
    </row>
    <row r="364" spans="1:7" ht="39.950000000000003" customHeight="1" x14ac:dyDescent="0.25">
      <c r="A364" s="10" t="s">
        <v>125</v>
      </c>
      <c r="B364" s="114" t="s">
        <v>103</v>
      </c>
      <c r="C364" s="115"/>
      <c r="D364" s="115"/>
      <c r="E364" s="115"/>
      <c r="F364" s="115"/>
      <c r="G364" s="116"/>
    </row>
    <row r="365" spans="1:7" x14ac:dyDescent="0.25">
      <c r="A365" s="47" t="s">
        <v>457</v>
      </c>
      <c r="B365" s="48"/>
      <c r="C365" s="48"/>
      <c r="D365" s="48"/>
      <c r="E365" s="48"/>
      <c r="F365" s="48"/>
      <c r="G365" s="49"/>
    </row>
    <row r="366" spans="1:7" x14ac:dyDescent="0.25">
      <c r="A366" s="10" t="s">
        <v>123</v>
      </c>
      <c r="B366" s="111"/>
      <c r="C366" s="112"/>
      <c r="D366" s="112"/>
      <c r="E366" s="112"/>
      <c r="F366" s="112"/>
      <c r="G366" s="113"/>
    </row>
    <row r="367" spans="1:7" x14ac:dyDescent="0.25">
      <c r="A367" s="10" t="s">
        <v>124</v>
      </c>
      <c r="B367" s="111"/>
      <c r="C367" s="112"/>
      <c r="D367" s="112"/>
      <c r="E367" s="112"/>
      <c r="F367" s="112"/>
      <c r="G367" s="113"/>
    </row>
    <row r="368" spans="1:7" ht="39.950000000000003" customHeight="1" x14ac:dyDescent="0.25">
      <c r="A368" s="10" t="s">
        <v>125</v>
      </c>
      <c r="B368" s="114" t="s">
        <v>103</v>
      </c>
      <c r="C368" s="115"/>
      <c r="D368" s="115"/>
      <c r="E368" s="115"/>
      <c r="F368" s="115"/>
      <c r="G368" s="116"/>
    </row>
    <row r="369" spans="1:7" x14ac:dyDescent="0.25">
      <c r="A369" s="47" t="s">
        <v>459</v>
      </c>
      <c r="B369" s="48"/>
      <c r="C369" s="48"/>
      <c r="D369" s="48"/>
      <c r="E369" s="48"/>
      <c r="F369" s="48"/>
      <c r="G369" s="49"/>
    </row>
    <row r="370" spans="1:7" x14ac:dyDescent="0.25">
      <c r="A370" s="10" t="s">
        <v>123</v>
      </c>
      <c r="B370" s="111"/>
      <c r="C370" s="112"/>
      <c r="D370" s="112"/>
      <c r="E370" s="112"/>
      <c r="F370" s="112"/>
      <c r="G370" s="113"/>
    </row>
    <row r="371" spans="1:7" x14ac:dyDescent="0.25">
      <c r="A371" s="10" t="s">
        <v>124</v>
      </c>
      <c r="B371" s="111"/>
      <c r="C371" s="112"/>
      <c r="D371" s="112"/>
      <c r="E371" s="112"/>
      <c r="F371" s="112"/>
      <c r="G371" s="113"/>
    </row>
    <row r="372" spans="1:7" ht="39.950000000000003" customHeight="1" x14ac:dyDescent="0.25">
      <c r="A372" s="10" t="s">
        <v>125</v>
      </c>
      <c r="B372" s="114" t="s">
        <v>103</v>
      </c>
      <c r="C372" s="115"/>
      <c r="D372" s="115"/>
      <c r="E372" s="115"/>
      <c r="F372" s="115"/>
      <c r="G372" s="116"/>
    </row>
    <row r="373" spans="1:7" x14ac:dyDescent="0.25">
      <c r="A373" s="47" t="s">
        <v>461</v>
      </c>
      <c r="B373" s="48"/>
      <c r="C373" s="48"/>
      <c r="D373" s="48"/>
      <c r="E373" s="48"/>
      <c r="F373" s="48"/>
      <c r="G373" s="49"/>
    </row>
    <row r="374" spans="1:7" x14ac:dyDescent="0.25">
      <c r="A374" s="10" t="s">
        <v>123</v>
      </c>
      <c r="B374" s="111"/>
      <c r="C374" s="112"/>
      <c r="D374" s="112"/>
      <c r="E374" s="112"/>
      <c r="F374" s="112"/>
      <c r="G374" s="113"/>
    </row>
    <row r="375" spans="1:7" x14ac:dyDescent="0.25">
      <c r="A375" s="10" t="s">
        <v>124</v>
      </c>
      <c r="B375" s="111"/>
      <c r="C375" s="112"/>
      <c r="D375" s="112"/>
      <c r="E375" s="112"/>
      <c r="F375" s="112"/>
      <c r="G375" s="113"/>
    </row>
    <row r="376" spans="1:7" ht="39.950000000000003" customHeight="1" x14ac:dyDescent="0.25">
      <c r="A376" s="10" t="s">
        <v>125</v>
      </c>
      <c r="B376" s="114" t="s">
        <v>103</v>
      </c>
      <c r="C376" s="115"/>
      <c r="D376" s="115"/>
      <c r="E376" s="115"/>
      <c r="F376" s="115"/>
      <c r="G376" s="116"/>
    </row>
    <row r="377" spans="1:7" x14ac:dyDescent="0.25">
      <c r="A377" s="47" t="s">
        <v>463</v>
      </c>
      <c r="B377" s="48"/>
      <c r="C377" s="48"/>
      <c r="D377" s="48"/>
      <c r="E377" s="48"/>
      <c r="F377" s="48"/>
      <c r="G377" s="49"/>
    </row>
    <row r="378" spans="1:7" x14ac:dyDescent="0.25">
      <c r="A378" s="10" t="s">
        <v>123</v>
      </c>
      <c r="B378" s="111"/>
      <c r="C378" s="112"/>
      <c r="D378" s="112"/>
      <c r="E378" s="112"/>
      <c r="F378" s="112"/>
      <c r="G378" s="113"/>
    </row>
    <row r="379" spans="1:7" x14ac:dyDescent="0.25">
      <c r="A379" s="10" t="s">
        <v>124</v>
      </c>
      <c r="B379" s="111"/>
      <c r="C379" s="112"/>
      <c r="D379" s="112"/>
      <c r="E379" s="112"/>
      <c r="F379" s="112"/>
      <c r="G379" s="113"/>
    </row>
    <row r="380" spans="1:7" ht="39.950000000000003" customHeight="1" x14ac:dyDescent="0.25">
      <c r="A380" s="10" t="s">
        <v>125</v>
      </c>
      <c r="B380" s="114" t="s">
        <v>103</v>
      </c>
      <c r="C380" s="115"/>
      <c r="D380" s="115"/>
      <c r="E380" s="115"/>
      <c r="F380" s="115"/>
      <c r="G380" s="116"/>
    </row>
    <row r="381" spans="1:7" x14ac:dyDescent="0.25">
      <c r="A381" s="47" t="s">
        <v>466</v>
      </c>
      <c r="B381" s="48"/>
      <c r="C381" s="48"/>
      <c r="D381" s="48"/>
      <c r="E381" s="48"/>
      <c r="F381" s="48"/>
      <c r="G381" s="49"/>
    </row>
    <row r="382" spans="1:7" ht="39.950000000000003" customHeight="1" x14ac:dyDescent="0.25">
      <c r="A382" s="10" t="s">
        <v>123</v>
      </c>
      <c r="B382" s="80" t="s">
        <v>558</v>
      </c>
      <c r="C382" s="81"/>
      <c r="D382" s="81"/>
      <c r="E382" s="81"/>
      <c r="F382" s="81"/>
      <c r="G382" s="82"/>
    </row>
    <row r="383" spans="1:7" ht="39.950000000000003" customHeight="1" x14ac:dyDescent="0.25">
      <c r="A383" s="10" t="s">
        <v>124</v>
      </c>
      <c r="B383" s="80" t="s">
        <v>559</v>
      </c>
      <c r="C383" s="81"/>
      <c r="D383" s="81"/>
      <c r="E383" s="81"/>
      <c r="F383" s="81"/>
      <c r="G383" s="82"/>
    </row>
    <row r="384" spans="1:7" ht="39.950000000000003" customHeight="1" x14ac:dyDescent="0.25">
      <c r="A384" s="10" t="s">
        <v>125</v>
      </c>
      <c r="B384" s="114" t="s">
        <v>560</v>
      </c>
      <c r="C384" s="115"/>
      <c r="D384" s="115"/>
      <c r="E384" s="115"/>
      <c r="F384" s="115"/>
      <c r="G384" s="116"/>
    </row>
    <row r="385" spans="1:7" x14ac:dyDescent="0.25">
      <c r="A385" s="47" t="s">
        <v>469</v>
      </c>
      <c r="B385" s="48"/>
      <c r="C385" s="48"/>
      <c r="D385" s="48"/>
      <c r="E385" s="48"/>
      <c r="F385" s="48"/>
      <c r="G385" s="49"/>
    </row>
    <row r="386" spans="1:7" ht="39.950000000000003" customHeight="1" x14ac:dyDescent="0.25">
      <c r="A386" s="10" t="s">
        <v>123</v>
      </c>
      <c r="B386" s="80" t="s">
        <v>561</v>
      </c>
      <c r="C386" s="81"/>
      <c r="D386" s="81"/>
      <c r="E386" s="81"/>
      <c r="F386" s="81"/>
      <c r="G386" s="82"/>
    </row>
    <row r="387" spans="1:7" ht="39.950000000000003" customHeight="1" x14ac:dyDescent="0.25">
      <c r="A387" s="10" t="s">
        <v>124</v>
      </c>
      <c r="B387" s="80">
        <v>4</v>
      </c>
      <c r="C387" s="81"/>
      <c r="D387" s="81"/>
      <c r="E387" s="81"/>
      <c r="F387" s="81"/>
      <c r="G387" s="82"/>
    </row>
    <row r="388" spans="1:7" ht="39.950000000000003" customHeight="1" x14ac:dyDescent="0.25">
      <c r="A388" s="10" t="s">
        <v>125</v>
      </c>
      <c r="B388" s="114" t="s">
        <v>562</v>
      </c>
      <c r="C388" s="115"/>
      <c r="D388" s="115"/>
      <c r="E388" s="115"/>
      <c r="F388" s="115"/>
      <c r="G388" s="116"/>
    </row>
    <row r="389" spans="1:7" x14ac:dyDescent="0.25">
      <c r="A389" s="47" t="s">
        <v>472</v>
      </c>
      <c r="B389" s="48"/>
      <c r="C389" s="48"/>
      <c r="D389" s="48"/>
      <c r="E389" s="48"/>
      <c r="F389" s="48"/>
      <c r="G389" s="49"/>
    </row>
    <row r="390" spans="1:7" ht="39.950000000000003" customHeight="1" x14ac:dyDescent="0.25">
      <c r="A390" s="10" t="s">
        <v>123</v>
      </c>
      <c r="B390" s="80" t="s">
        <v>563</v>
      </c>
      <c r="C390" s="81"/>
      <c r="D390" s="81"/>
      <c r="E390" s="81"/>
      <c r="F390" s="81"/>
      <c r="G390" s="82"/>
    </row>
    <row r="391" spans="1:7" ht="39.950000000000003" customHeight="1" x14ac:dyDescent="0.25">
      <c r="A391" s="10" t="s">
        <v>124</v>
      </c>
      <c r="B391" s="80">
        <v>4</v>
      </c>
      <c r="C391" s="81"/>
      <c r="D391" s="81"/>
      <c r="E391" s="81"/>
      <c r="F391" s="81"/>
      <c r="G391" s="82"/>
    </row>
    <row r="392" spans="1:7" ht="39.950000000000003" customHeight="1" x14ac:dyDescent="0.25">
      <c r="A392" s="10" t="s">
        <v>125</v>
      </c>
      <c r="B392" s="114" t="s">
        <v>564</v>
      </c>
      <c r="C392" s="115"/>
      <c r="D392" s="115"/>
      <c r="E392" s="115"/>
      <c r="F392" s="115"/>
      <c r="G392" s="116"/>
    </row>
    <row r="393" spans="1:7" x14ac:dyDescent="0.25">
      <c r="A393" s="47" t="s">
        <v>475</v>
      </c>
      <c r="B393" s="48"/>
      <c r="C393" s="48"/>
      <c r="D393" s="48"/>
      <c r="E393" s="48"/>
      <c r="F393" s="48"/>
      <c r="G393" s="49"/>
    </row>
    <row r="394" spans="1:7" x14ac:dyDescent="0.25">
      <c r="A394" s="10" t="s">
        <v>123</v>
      </c>
      <c r="B394" s="111"/>
      <c r="C394" s="112"/>
      <c r="D394" s="112"/>
      <c r="E394" s="112"/>
      <c r="F394" s="112"/>
      <c r="G394" s="113"/>
    </row>
    <row r="395" spans="1:7" x14ac:dyDescent="0.25">
      <c r="A395" s="10" t="s">
        <v>124</v>
      </c>
      <c r="B395" s="111"/>
      <c r="C395" s="112"/>
      <c r="D395" s="112"/>
      <c r="E395" s="112"/>
      <c r="F395" s="112"/>
      <c r="G395" s="113"/>
    </row>
    <row r="396" spans="1:7" ht="39.950000000000003" customHeight="1" x14ac:dyDescent="0.25">
      <c r="A396" s="10" t="s">
        <v>125</v>
      </c>
      <c r="B396" s="114" t="s">
        <v>103</v>
      </c>
      <c r="C396" s="115"/>
      <c r="D396" s="115"/>
      <c r="E396" s="115"/>
      <c r="F396" s="115"/>
      <c r="G396" s="116"/>
    </row>
    <row r="397" spans="1:7" x14ac:dyDescent="0.25">
      <c r="A397" s="47" t="s">
        <v>478</v>
      </c>
      <c r="B397" s="48"/>
      <c r="C397" s="48"/>
      <c r="D397" s="48"/>
      <c r="E397" s="48"/>
      <c r="F397" s="48"/>
      <c r="G397" s="49"/>
    </row>
    <row r="398" spans="1:7" x14ac:dyDescent="0.25">
      <c r="A398" s="10" t="s">
        <v>123</v>
      </c>
      <c r="B398" s="111"/>
      <c r="C398" s="112"/>
      <c r="D398" s="112"/>
      <c r="E398" s="112"/>
      <c r="F398" s="112"/>
      <c r="G398" s="113"/>
    </row>
    <row r="399" spans="1:7" x14ac:dyDescent="0.25">
      <c r="A399" s="10" t="s">
        <v>124</v>
      </c>
      <c r="B399" s="111"/>
      <c r="C399" s="112"/>
      <c r="D399" s="112"/>
      <c r="E399" s="112"/>
      <c r="F399" s="112"/>
      <c r="G399" s="113"/>
    </row>
    <row r="400" spans="1:7" ht="39.950000000000003" customHeight="1" x14ac:dyDescent="0.25">
      <c r="A400" s="10" t="s">
        <v>125</v>
      </c>
      <c r="B400" s="114" t="s">
        <v>103</v>
      </c>
      <c r="C400" s="115"/>
      <c r="D400" s="115"/>
      <c r="E400" s="115"/>
      <c r="F400" s="115"/>
      <c r="G400" s="116"/>
    </row>
    <row r="401" spans="1:7" x14ac:dyDescent="0.25">
      <c r="A401" s="47" t="s">
        <v>480</v>
      </c>
      <c r="B401" s="48"/>
      <c r="C401" s="48"/>
      <c r="D401" s="48"/>
      <c r="E401" s="48"/>
      <c r="F401" s="48"/>
      <c r="G401" s="49"/>
    </row>
    <row r="402" spans="1:7" x14ac:dyDescent="0.25">
      <c r="A402" s="10" t="s">
        <v>123</v>
      </c>
      <c r="B402" s="111"/>
      <c r="C402" s="112"/>
      <c r="D402" s="112"/>
      <c r="E402" s="112"/>
      <c r="F402" s="112"/>
      <c r="G402" s="113"/>
    </row>
    <row r="403" spans="1:7" x14ac:dyDescent="0.25">
      <c r="A403" s="10" t="s">
        <v>124</v>
      </c>
      <c r="B403" s="111"/>
      <c r="C403" s="112"/>
      <c r="D403" s="112"/>
      <c r="E403" s="112"/>
      <c r="F403" s="112"/>
      <c r="G403" s="113"/>
    </row>
    <row r="404" spans="1:7" ht="39.950000000000003" customHeight="1" x14ac:dyDescent="0.25">
      <c r="A404" s="10" t="s">
        <v>125</v>
      </c>
      <c r="B404" s="114" t="s">
        <v>103</v>
      </c>
      <c r="C404" s="115"/>
      <c r="D404" s="115"/>
      <c r="E404" s="115"/>
      <c r="F404" s="115"/>
      <c r="G404" s="116"/>
    </row>
    <row r="405" spans="1:7" x14ac:dyDescent="0.25">
      <c r="A405" s="47" t="s">
        <v>482</v>
      </c>
      <c r="B405" s="48"/>
      <c r="C405" s="48"/>
      <c r="D405" s="48"/>
      <c r="E405" s="48"/>
      <c r="F405" s="48"/>
      <c r="G405" s="49"/>
    </row>
    <row r="406" spans="1:7" x14ac:dyDescent="0.25">
      <c r="A406" s="10" t="s">
        <v>123</v>
      </c>
      <c r="B406" s="111"/>
      <c r="C406" s="112"/>
      <c r="D406" s="112"/>
      <c r="E406" s="112"/>
      <c r="F406" s="112"/>
      <c r="G406" s="113"/>
    </row>
    <row r="407" spans="1:7" x14ac:dyDescent="0.25">
      <c r="A407" s="10" t="s">
        <v>124</v>
      </c>
      <c r="B407" s="111"/>
      <c r="C407" s="112"/>
      <c r="D407" s="112"/>
      <c r="E407" s="112"/>
      <c r="F407" s="112"/>
      <c r="G407" s="113"/>
    </row>
    <row r="408" spans="1:7" ht="39.950000000000003" customHeight="1" x14ac:dyDescent="0.25">
      <c r="A408" s="10" t="s">
        <v>125</v>
      </c>
      <c r="B408" s="114" t="s">
        <v>103</v>
      </c>
      <c r="C408" s="115"/>
      <c r="D408" s="115"/>
      <c r="E408" s="115"/>
      <c r="F408" s="115"/>
      <c r="G408" s="116"/>
    </row>
    <row r="409" spans="1:7" x14ac:dyDescent="0.25">
      <c r="A409" s="47" t="s">
        <v>484</v>
      </c>
      <c r="B409" s="48"/>
      <c r="C409" s="48"/>
      <c r="D409" s="48"/>
      <c r="E409" s="48"/>
      <c r="F409" s="48"/>
      <c r="G409" s="49"/>
    </row>
    <row r="410" spans="1:7" x14ac:dyDescent="0.25">
      <c r="A410" s="10" t="s">
        <v>123</v>
      </c>
      <c r="B410" s="111"/>
      <c r="C410" s="112"/>
      <c r="D410" s="112"/>
      <c r="E410" s="112"/>
      <c r="F410" s="112"/>
      <c r="G410" s="113"/>
    </row>
    <row r="411" spans="1:7" x14ac:dyDescent="0.25">
      <c r="A411" s="10" t="s">
        <v>124</v>
      </c>
      <c r="B411" s="111"/>
      <c r="C411" s="112"/>
      <c r="D411" s="112"/>
      <c r="E411" s="112"/>
      <c r="F411" s="112"/>
      <c r="G411" s="113"/>
    </row>
    <row r="412" spans="1:7" ht="39.950000000000003" customHeight="1" x14ac:dyDescent="0.25">
      <c r="A412" s="10" t="s">
        <v>125</v>
      </c>
      <c r="B412" s="114" t="s">
        <v>103</v>
      </c>
      <c r="C412" s="115"/>
      <c r="D412" s="115"/>
      <c r="E412" s="115"/>
      <c r="F412" s="115"/>
      <c r="G412" s="116"/>
    </row>
    <row r="413" spans="1:7" x14ac:dyDescent="0.25">
      <c r="A413" s="47" t="s">
        <v>486</v>
      </c>
      <c r="B413" s="48"/>
      <c r="C413" s="48"/>
      <c r="D413" s="48"/>
      <c r="E413" s="48"/>
      <c r="F413" s="48"/>
      <c r="G413" s="49"/>
    </row>
    <row r="414" spans="1:7" ht="39.950000000000003" customHeight="1" x14ac:dyDescent="0.25">
      <c r="A414" s="10" t="s">
        <v>123</v>
      </c>
      <c r="B414" s="80" t="s">
        <v>558</v>
      </c>
      <c r="C414" s="81"/>
      <c r="D414" s="81"/>
      <c r="E414" s="81"/>
      <c r="F414" s="81"/>
      <c r="G414" s="82"/>
    </row>
    <row r="415" spans="1:7" ht="39.950000000000003" customHeight="1" x14ac:dyDescent="0.25">
      <c r="A415" s="10" t="s">
        <v>124</v>
      </c>
      <c r="B415" s="80" t="s">
        <v>559</v>
      </c>
      <c r="C415" s="81"/>
      <c r="D415" s="81"/>
      <c r="E415" s="81"/>
      <c r="F415" s="81"/>
      <c r="G415" s="82"/>
    </row>
    <row r="416" spans="1:7" ht="39.950000000000003" customHeight="1" x14ac:dyDescent="0.25">
      <c r="A416" s="10" t="s">
        <v>125</v>
      </c>
      <c r="B416" s="114" t="s">
        <v>560</v>
      </c>
      <c r="C416" s="115"/>
      <c r="D416" s="115"/>
      <c r="E416" s="115"/>
      <c r="F416" s="115"/>
      <c r="G416" s="116"/>
    </row>
    <row r="417" spans="1:7" x14ac:dyDescent="0.25">
      <c r="A417" s="47" t="s">
        <v>489</v>
      </c>
      <c r="B417" s="48"/>
      <c r="C417" s="48"/>
      <c r="D417" s="48"/>
      <c r="E417" s="48"/>
      <c r="F417" s="48"/>
      <c r="G417" s="49"/>
    </row>
    <row r="418" spans="1:7" ht="39.950000000000003" customHeight="1" x14ac:dyDescent="0.25">
      <c r="A418" s="10" t="s">
        <v>123</v>
      </c>
      <c r="B418" s="80" t="s">
        <v>565</v>
      </c>
      <c r="C418" s="81"/>
      <c r="D418" s="81"/>
      <c r="E418" s="81"/>
      <c r="F418" s="81"/>
      <c r="G418" s="82"/>
    </row>
    <row r="419" spans="1:7" ht="39.950000000000003" customHeight="1" x14ac:dyDescent="0.25">
      <c r="A419" s="10" t="s">
        <v>124</v>
      </c>
      <c r="B419" s="80" t="s">
        <v>217</v>
      </c>
      <c r="C419" s="81"/>
      <c r="D419" s="81"/>
      <c r="E419" s="81"/>
      <c r="F419" s="81"/>
      <c r="G419" s="82"/>
    </row>
    <row r="420" spans="1:7" ht="39.950000000000003" customHeight="1" x14ac:dyDescent="0.25">
      <c r="A420" s="10" t="s">
        <v>125</v>
      </c>
      <c r="B420" s="114" t="s">
        <v>566</v>
      </c>
      <c r="C420" s="115"/>
      <c r="D420" s="115"/>
      <c r="E420" s="115"/>
      <c r="F420" s="115"/>
      <c r="G420" s="116"/>
    </row>
    <row r="421" spans="1:7" x14ac:dyDescent="0.25">
      <c r="A421" s="47" t="s">
        <v>491</v>
      </c>
      <c r="B421" s="48"/>
      <c r="C421" s="48"/>
      <c r="D421" s="48"/>
      <c r="E421" s="48"/>
      <c r="F421" s="48"/>
      <c r="G421" s="49"/>
    </row>
    <row r="422" spans="1:7" ht="39.950000000000003" customHeight="1" x14ac:dyDescent="0.25">
      <c r="A422" s="10" t="s">
        <v>123</v>
      </c>
      <c r="B422" s="80" t="s">
        <v>567</v>
      </c>
      <c r="C422" s="81"/>
      <c r="D422" s="81"/>
      <c r="E422" s="81"/>
      <c r="F422" s="81"/>
      <c r="G422" s="82"/>
    </row>
    <row r="423" spans="1:7" ht="39.950000000000003" customHeight="1" x14ac:dyDescent="0.25">
      <c r="A423" s="10" t="s">
        <v>124</v>
      </c>
      <c r="B423" s="80">
        <v>4</v>
      </c>
      <c r="C423" s="81"/>
      <c r="D423" s="81"/>
      <c r="E423" s="81"/>
      <c r="F423" s="81"/>
      <c r="G423" s="82"/>
    </row>
    <row r="424" spans="1:7" ht="39.950000000000003" customHeight="1" x14ac:dyDescent="0.25">
      <c r="A424" s="10" t="s">
        <v>125</v>
      </c>
      <c r="B424" s="114" t="s">
        <v>568</v>
      </c>
      <c r="C424" s="115"/>
      <c r="D424" s="115"/>
      <c r="E424" s="115"/>
      <c r="F424" s="115"/>
      <c r="G424" s="116"/>
    </row>
    <row r="425" spans="1:7" x14ac:dyDescent="0.25">
      <c r="A425" s="47" t="s">
        <v>493</v>
      </c>
      <c r="B425" s="48"/>
      <c r="C425" s="48"/>
      <c r="D425" s="48"/>
      <c r="E425" s="48"/>
      <c r="F425" s="48"/>
      <c r="G425" s="49"/>
    </row>
    <row r="426" spans="1:7" ht="39.950000000000003" customHeight="1" x14ac:dyDescent="0.25">
      <c r="A426" s="10" t="s">
        <v>123</v>
      </c>
      <c r="B426" s="80" t="s">
        <v>569</v>
      </c>
      <c r="C426" s="81"/>
      <c r="D426" s="81"/>
      <c r="E426" s="81"/>
      <c r="F426" s="81"/>
      <c r="G426" s="82"/>
    </row>
    <row r="427" spans="1:7" ht="39.950000000000003" customHeight="1" x14ac:dyDescent="0.25">
      <c r="A427" s="10" t="s">
        <v>124</v>
      </c>
      <c r="B427" s="80">
        <v>4</v>
      </c>
      <c r="C427" s="81"/>
      <c r="D427" s="81"/>
      <c r="E427" s="81"/>
      <c r="F427" s="81"/>
      <c r="G427" s="82"/>
    </row>
    <row r="428" spans="1:7" ht="39.950000000000003" customHeight="1" x14ac:dyDescent="0.25">
      <c r="A428" s="10" t="s">
        <v>125</v>
      </c>
      <c r="B428" s="114" t="s">
        <v>103</v>
      </c>
      <c r="C428" s="115"/>
      <c r="D428" s="115"/>
      <c r="E428" s="115"/>
      <c r="F428" s="115"/>
      <c r="G428" s="116"/>
    </row>
    <row r="429" spans="1:7" x14ac:dyDescent="0.25">
      <c r="A429" s="47" t="s">
        <v>496</v>
      </c>
      <c r="B429" s="48"/>
      <c r="C429" s="48"/>
      <c r="D429" s="48"/>
      <c r="E429" s="48"/>
      <c r="F429" s="48"/>
      <c r="G429" s="49"/>
    </row>
    <row r="430" spans="1:7" ht="39.950000000000003" customHeight="1" x14ac:dyDescent="0.25">
      <c r="A430" s="10" t="s">
        <v>123</v>
      </c>
      <c r="B430" s="80" t="s">
        <v>570</v>
      </c>
      <c r="C430" s="81"/>
      <c r="D430" s="81"/>
      <c r="E430" s="81"/>
      <c r="F430" s="81"/>
      <c r="G430" s="82"/>
    </row>
    <row r="431" spans="1:7" ht="39.950000000000003" customHeight="1" x14ac:dyDescent="0.25">
      <c r="A431" s="10" t="s">
        <v>124</v>
      </c>
      <c r="B431" s="80" t="s">
        <v>559</v>
      </c>
      <c r="C431" s="81"/>
      <c r="D431" s="81"/>
      <c r="E431" s="81"/>
      <c r="F431" s="81"/>
      <c r="G431" s="82"/>
    </row>
    <row r="432" spans="1:7" ht="39.950000000000003" customHeight="1" x14ac:dyDescent="0.25">
      <c r="A432" s="10" t="s">
        <v>125</v>
      </c>
      <c r="B432" s="114" t="s">
        <v>571</v>
      </c>
      <c r="C432" s="115"/>
      <c r="D432" s="115"/>
      <c r="E432" s="115"/>
      <c r="F432" s="115"/>
      <c r="G432" s="116"/>
    </row>
    <row r="433" spans="1:7" x14ac:dyDescent="0.25">
      <c r="A433" s="47" t="s">
        <v>499</v>
      </c>
      <c r="B433" s="48"/>
      <c r="C433" s="48"/>
      <c r="D433" s="48"/>
      <c r="E433" s="48"/>
      <c r="F433" s="48"/>
      <c r="G433" s="49"/>
    </row>
    <row r="434" spans="1:7" x14ac:dyDescent="0.25">
      <c r="A434" s="10" t="s">
        <v>123</v>
      </c>
      <c r="B434" s="111"/>
      <c r="C434" s="112"/>
      <c r="D434" s="112"/>
      <c r="E434" s="112"/>
      <c r="F434" s="112"/>
      <c r="G434" s="113"/>
    </row>
    <row r="435" spans="1:7" x14ac:dyDescent="0.25">
      <c r="A435" s="10" t="s">
        <v>124</v>
      </c>
      <c r="B435" s="111"/>
      <c r="C435" s="112"/>
      <c r="D435" s="112"/>
      <c r="E435" s="112"/>
      <c r="F435" s="112"/>
      <c r="G435" s="113"/>
    </row>
    <row r="436" spans="1:7" ht="39.950000000000003" customHeight="1" x14ac:dyDescent="0.25">
      <c r="A436" s="10" t="s">
        <v>125</v>
      </c>
      <c r="B436" s="114" t="s">
        <v>566</v>
      </c>
      <c r="C436" s="115"/>
      <c r="D436" s="115"/>
      <c r="E436" s="115"/>
      <c r="F436" s="115"/>
      <c r="G436" s="116"/>
    </row>
    <row r="437" spans="1:7" x14ac:dyDescent="0.25">
      <c r="A437" s="47" t="s">
        <v>501</v>
      </c>
      <c r="B437" s="48"/>
      <c r="C437" s="48"/>
      <c r="D437" s="48"/>
      <c r="E437" s="48"/>
      <c r="F437" s="48"/>
      <c r="G437" s="49"/>
    </row>
    <row r="438" spans="1:7" x14ac:dyDescent="0.25">
      <c r="A438" s="10" t="s">
        <v>123</v>
      </c>
      <c r="B438" s="111"/>
      <c r="C438" s="112"/>
      <c r="D438" s="112"/>
      <c r="E438" s="112"/>
      <c r="F438" s="112"/>
      <c r="G438" s="113"/>
    </row>
    <row r="439" spans="1:7" x14ac:dyDescent="0.25">
      <c r="A439" s="10" t="s">
        <v>124</v>
      </c>
      <c r="B439" s="111"/>
      <c r="C439" s="112"/>
      <c r="D439" s="112"/>
      <c r="E439" s="112"/>
      <c r="F439" s="112"/>
      <c r="G439" s="113"/>
    </row>
    <row r="440" spans="1:7" ht="39.950000000000003" customHeight="1" x14ac:dyDescent="0.25">
      <c r="A440" s="10" t="s">
        <v>125</v>
      </c>
      <c r="B440" s="114" t="s">
        <v>566</v>
      </c>
      <c r="C440" s="115"/>
      <c r="D440" s="115"/>
      <c r="E440" s="115"/>
      <c r="F440" s="115"/>
      <c r="G440" s="116"/>
    </row>
    <row r="441" spans="1:7" x14ac:dyDescent="0.25">
      <c r="A441" s="47" t="s">
        <v>503</v>
      </c>
      <c r="B441" s="48"/>
      <c r="C441" s="48"/>
      <c r="D441" s="48"/>
      <c r="E441" s="48"/>
      <c r="F441" s="48"/>
      <c r="G441" s="49"/>
    </row>
    <row r="442" spans="1:7" ht="39.950000000000003" customHeight="1" x14ac:dyDescent="0.25">
      <c r="A442" s="10" t="s">
        <v>123</v>
      </c>
      <c r="B442" s="80" t="s">
        <v>572</v>
      </c>
      <c r="C442" s="81"/>
      <c r="D442" s="81"/>
      <c r="E442" s="81"/>
      <c r="F442" s="81"/>
      <c r="G442" s="82"/>
    </row>
    <row r="443" spans="1:7" ht="39.950000000000003" customHeight="1" x14ac:dyDescent="0.25">
      <c r="A443" s="10" t="s">
        <v>124</v>
      </c>
      <c r="B443" s="80" t="s">
        <v>217</v>
      </c>
      <c r="C443" s="81"/>
      <c r="D443" s="81"/>
      <c r="E443" s="81"/>
      <c r="F443" s="81"/>
      <c r="G443" s="82"/>
    </row>
    <row r="444" spans="1:7" ht="39.950000000000003" customHeight="1" x14ac:dyDescent="0.25">
      <c r="A444" s="10" t="s">
        <v>125</v>
      </c>
      <c r="B444" s="114" t="s">
        <v>566</v>
      </c>
      <c r="C444" s="115"/>
      <c r="D444" s="115"/>
      <c r="E444" s="115"/>
      <c r="F444" s="115"/>
      <c r="G444" s="116"/>
    </row>
    <row r="445" spans="1:7" x14ac:dyDescent="0.25">
      <c r="A445" s="47" t="s">
        <v>507</v>
      </c>
      <c r="B445" s="48"/>
      <c r="C445" s="48"/>
      <c r="D445" s="48"/>
      <c r="E445" s="48"/>
      <c r="F445" s="48"/>
      <c r="G445" s="49"/>
    </row>
    <row r="446" spans="1:7" x14ac:dyDescent="0.25">
      <c r="A446" s="10" t="s">
        <v>123</v>
      </c>
      <c r="B446" s="111"/>
      <c r="C446" s="112"/>
      <c r="D446" s="112"/>
      <c r="E446" s="112"/>
      <c r="F446" s="112"/>
      <c r="G446" s="113"/>
    </row>
    <row r="447" spans="1:7" x14ac:dyDescent="0.25">
      <c r="A447" s="10" t="s">
        <v>124</v>
      </c>
      <c r="B447" s="111"/>
      <c r="C447" s="112"/>
      <c r="D447" s="112"/>
      <c r="E447" s="112"/>
      <c r="F447" s="112"/>
      <c r="G447" s="113"/>
    </row>
    <row r="448" spans="1:7" ht="39.950000000000003" customHeight="1" x14ac:dyDescent="0.25">
      <c r="A448" s="10" t="s">
        <v>125</v>
      </c>
      <c r="B448" s="114" t="s">
        <v>103</v>
      </c>
      <c r="C448" s="115"/>
      <c r="D448" s="115"/>
      <c r="E448" s="115"/>
      <c r="F448" s="115"/>
      <c r="G448" s="116"/>
    </row>
    <row r="449" spans="1:7" x14ac:dyDescent="0.25">
      <c r="A449" s="47" t="s">
        <v>510</v>
      </c>
      <c r="B449" s="48"/>
      <c r="C449" s="48"/>
      <c r="D449" s="48"/>
      <c r="E449" s="48"/>
      <c r="F449" s="48"/>
      <c r="G449" s="49"/>
    </row>
    <row r="450" spans="1:7" ht="39.950000000000003" customHeight="1" x14ac:dyDescent="0.25">
      <c r="A450" s="10" t="s">
        <v>123</v>
      </c>
      <c r="B450" s="80" t="s">
        <v>573</v>
      </c>
      <c r="C450" s="81"/>
      <c r="D450" s="81"/>
      <c r="E450" s="81"/>
      <c r="F450" s="81"/>
      <c r="G450" s="82"/>
    </row>
    <row r="451" spans="1:7" ht="39.950000000000003" customHeight="1" x14ac:dyDescent="0.25">
      <c r="A451" s="10" t="s">
        <v>124</v>
      </c>
      <c r="B451" s="80">
        <v>4</v>
      </c>
      <c r="C451" s="81"/>
      <c r="D451" s="81"/>
      <c r="E451" s="81"/>
      <c r="F451" s="81"/>
      <c r="G451" s="82"/>
    </row>
    <row r="452" spans="1:7" ht="39.950000000000003" customHeight="1" x14ac:dyDescent="0.25">
      <c r="A452" s="10" t="s">
        <v>125</v>
      </c>
      <c r="B452" s="114" t="s">
        <v>103</v>
      </c>
      <c r="C452" s="115"/>
      <c r="D452" s="115"/>
      <c r="E452" s="115"/>
      <c r="F452" s="115"/>
      <c r="G452" s="116"/>
    </row>
    <row r="453" spans="1:7" x14ac:dyDescent="0.25">
      <c r="A453" s="47" t="s">
        <v>512</v>
      </c>
      <c r="B453" s="48"/>
      <c r="C453" s="48"/>
      <c r="D453" s="48"/>
      <c r="E453" s="48"/>
      <c r="F453" s="48"/>
      <c r="G453" s="49"/>
    </row>
    <row r="454" spans="1:7" x14ac:dyDescent="0.25">
      <c r="A454" s="10" t="s">
        <v>123</v>
      </c>
      <c r="B454" s="111"/>
      <c r="C454" s="112"/>
      <c r="D454" s="112"/>
      <c r="E454" s="112"/>
      <c r="F454" s="112"/>
      <c r="G454" s="113"/>
    </row>
    <row r="455" spans="1:7" x14ac:dyDescent="0.25">
      <c r="A455" s="10" t="s">
        <v>124</v>
      </c>
      <c r="B455" s="111"/>
      <c r="C455" s="112"/>
      <c r="D455" s="112"/>
      <c r="E455" s="112"/>
      <c r="F455" s="112"/>
      <c r="G455" s="113"/>
    </row>
    <row r="456" spans="1:7" ht="39.950000000000003" customHeight="1" x14ac:dyDescent="0.25">
      <c r="A456" s="10" t="s">
        <v>125</v>
      </c>
      <c r="B456" s="114" t="s">
        <v>103</v>
      </c>
      <c r="C456" s="115"/>
      <c r="D456" s="115"/>
      <c r="E456" s="115"/>
      <c r="F456" s="115"/>
      <c r="G456" s="116"/>
    </row>
    <row r="457" spans="1:7" x14ac:dyDescent="0.25">
      <c r="A457" s="47" t="s">
        <v>514</v>
      </c>
      <c r="B457" s="48"/>
      <c r="C457" s="48"/>
      <c r="D457" s="48"/>
      <c r="E457" s="48"/>
      <c r="F457" s="48"/>
      <c r="G457" s="49"/>
    </row>
    <row r="458" spans="1:7" x14ac:dyDescent="0.25">
      <c r="A458" s="10" t="s">
        <v>123</v>
      </c>
      <c r="B458" s="111"/>
      <c r="C458" s="112"/>
      <c r="D458" s="112"/>
      <c r="E458" s="112"/>
      <c r="F458" s="112"/>
      <c r="G458" s="113"/>
    </row>
    <row r="459" spans="1:7" x14ac:dyDescent="0.25">
      <c r="A459" s="10" t="s">
        <v>124</v>
      </c>
      <c r="B459" s="111"/>
      <c r="C459" s="112"/>
      <c r="D459" s="112"/>
      <c r="E459" s="112"/>
      <c r="F459" s="112"/>
      <c r="G459" s="113"/>
    </row>
    <row r="460" spans="1:7" ht="39.950000000000003" customHeight="1" x14ac:dyDescent="0.25">
      <c r="A460" s="10" t="s">
        <v>125</v>
      </c>
      <c r="B460" s="114" t="s">
        <v>103</v>
      </c>
      <c r="C460" s="115"/>
      <c r="D460" s="115"/>
      <c r="E460" s="115"/>
      <c r="F460" s="115"/>
      <c r="G460" s="116"/>
    </row>
    <row r="461" spans="1:7" x14ac:dyDescent="0.25">
      <c r="A461" s="47" t="s">
        <v>518</v>
      </c>
      <c r="B461" s="48"/>
      <c r="C461" s="48"/>
      <c r="D461" s="48"/>
      <c r="E461" s="48"/>
      <c r="F461" s="48"/>
      <c r="G461" s="49"/>
    </row>
    <row r="462" spans="1:7" ht="39.950000000000003" customHeight="1" x14ac:dyDescent="0.25">
      <c r="A462" s="10" t="s">
        <v>123</v>
      </c>
      <c r="B462" s="80" t="s">
        <v>574</v>
      </c>
      <c r="C462" s="81"/>
      <c r="D462" s="81"/>
      <c r="E462" s="81"/>
      <c r="F462" s="81"/>
      <c r="G462" s="82"/>
    </row>
    <row r="463" spans="1:7" ht="39.950000000000003" customHeight="1" x14ac:dyDescent="0.25">
      <c r="A463" s="10" t="s">
        <v>124</v>
      </c>
      <c r="B463" s="80" t="s">
        <v>559</v>
      </c>
      <c r="C463" s="81"/>
      <c r="D463" s="81"/>
      <c r="E463" s="81"/>
      <c r="F463" s="81"/>
      <c r="G463" s="82"/>
    </row>
    <row r="464" spans="1:7" ht="39.950000000000003" customHeight="1" x14ac:dyDescent="0.25">
      <c r="A464" s="10" t="s">
        <v>125</v>
      </c>
      <c r="B464" s="114" t="s">
        <v>575</v>
      </c>
      <c r="C464" s="115"/>
      <c r="D464" s="115"/>
      <c r="E464" s="115"/>
      <c r="F464" s="115"/>
      <c r="G464" s="116"/>
    </row>
    <row r="465" spans="1:7" x14ac:dyDescent="0.25">
      <c r="A465" s="47" t="s">
        <v>521</v>
      </c>
      <c r="B465" s="48"/>
      <c r="C465" s="48"/>
      <c r="D465" s="48"/>
      <c r="E465" s="48"/>
      <c r="F465" s="48"/>
      <c r="G465" s="49"/>
    </row>
    <row r="466" spans="1:7" ht="39.950000000000003" customHeight="1" x14ac:dyDescent="0.25">
      <c r="A466" s="10" t="s">
        <v>123</v>
      </c>
      <c r="B466" s="80" t="s">
        <v>576</v>
      </c>
      <c r="C466" s="81"/>
      <c r="D466" s="81"/>
      <c r="E466" s="81"/>
      <c r="F466" s="81"/>
      <c r="G466" s="82"/>
    </row>
    <row r="467" spans="1:7" ht="39.950000000000003" customHeight="1" x14ac:dyDescent="0.25">
      <c r="A467" s="10" t="s">
        <v>124</v>
      </c>
      <c r="B467" s="80">
        <v>4</v>
      </c>
      <c r="C467" s="81"/>
      <c r="D467" s="81"/>
      <c r="E467" s="81"/>
      <c r="F467" s="81"/>
      <c r="G467" s="82"/>
    </row>
    <row r="468" spans="1:7" ht="39.950000000000003" customHeight="1" x14ac:dyDescent="0.25">
      <c r="A468" s="10" t="s">
        <v>125</v>
      </c>
      <c r="B468" s="114" t="s">
        <v>577</v>
      </c>
      <c r="C468" s="115"/>
      <c r="D468" s="115"/>
      <c r="E468" s="115"/>
      <c r="F468" s="115"/>
      <c r="G468" s="116"/>
    </row>
    <row r="469" spans="1:7" x14ac:dyDescent="0.25">
      <c r="A469" s="47" t="s">
        <v>523</v>
      </c>
      <c r="B469" s="48"/>
      <c r="C469" s="48"/>
      <c r="D469" s="48"/>
      <c r="E469" s="48"/>
      <c r="F469" s="48"/>
      <c r="G469" s="49"/>
    </row>
    <row r="470" spans="1:7" ht="39.950000000000003" customHeight="1" x14ac:dyDescent="0.25">
      <c r="A470" s="10" t="s">
        <v>123</v>
      </c>
      <c r="B470" s="80" t="s">
        <v>578</v>
      </c>
      <c r="C470" s="81"/>
      <c r="D470" s="81"/>
      <c r="E470" s="81"/>
      <c r="F470" s="81"/>
      <c r="G470" s="82"/>
    </row>
    <row r="471" spans="1:7" ht="39.950000000000003" customHeight="1" x14ac:dyDescent="0.25">
      <c r="A471" s="10" t="s">
        <v>124</v>
      </c>
      <c r="B471" s="80">
        <v>4</v>
      </c>
      <c r="C471" s="81"/>
      <c r="D471" s="81"/>
      <c r="E471" s="81"/>
      <c r="F471" s="81"/>
      <c r="G471" s="82"/>
    </row>
    <row r="472" spans="1:7" ht="39.950000000000003" customHeight="1" x14ac:dyDescent="0.25">
      <c r="A472" s="10" t="s">
        <v>125</v>
      </c>
      <c r="B472" s="114" t="s">
        <v>579</v>
      </c>
      <c r="C472" s="115"/>
      <c r="D472" s="115"/>
      <c r="E472" s="115"/>
      <c r="F472" s="115"/>
      <c r="G472" s="116"/>
    </row>
    <row r="473" spans="1:7" x14ac:dyDescent="0.25">
      <c r="A473" s="47" t="s">
        <v>526</v>
      </c>
      <c r="B473" s="48"/>
      <c r="C473" s="48"/>
      <c r="D473" s="48"/>
      <c r="E473" s="48"/>
      <c r="F473" s="48"/>
      <c r="G473" s="49"/>
    </row>
    <row r="474" spans="1:7" ht="39.950000000000003" customHeight="1" x14ac:dyDescent="0.25">
      <c r="A474" s="10" t="s">
        <v>123</v>
      </c>
      <c r="B474" s="80" t="s">
        <v>558</v>
      </c>
      <c r="C474" s="81"/>
      <c r="D474" s="81"/>
      <c r="E474" s="81"/>
      <c r="F474" s="81"/>
      <c r="G474" s="82"/>
    </row>
    <row r="475" spans="1:7" ht="39.950000000000003" customHeight="1" x14ac:dyDescent="0.25">
      <c r="A475" s="10" t="s">
        <v>124</v>
      </c>
      <c r="B475" s="80" t="s">
        <v>559</v>
      </c>
      <c r="C475" s="81"/>
      <c r="D475" s="81"/>
      <c r="E475" s="81"/>
      <c r="F475" s="81"/>
      <c r="G475" s="82"/>
    </row>
    <row r="476" spans="1:7" ht="39.950000000000003" customHeight="1" x14ac:dyDescent="0.25">
      <c r="A476" s="10" t="s">
        <v>125</v>
      </c>
      <c r="B476" s="114" t="s">
        <v>560</v>
      </c>
      <c r="C476" s="115"/>
      <c r="D476" s="115"/>
      <c r="E476" s="115"/>
      <c r="F476" s="115"/>
      <c r="G476" s="116"/>
    </row>
    <row r="477" spans="1:7" x14ac:dyDescent="0.25">
      <c r="A477" s="47" t="s">
        <v>528</v>
      </c>
      <c r="B477" s="48"/>
      <c r="C477" s="48"/>
      <c r="D477" s="48"/>
      <c r="E477" s="48"/>
      <c r="F477" s="48"/>
      <c r="G477" s="49"/>
    </row>
    <row r="478" spans="1:7" ht="39.950000000000003" customHeight="1" x14ac:dyDescent="0.25">
      <c r="A478" s="10" t="s">
        <v>123</v>
      </c>
      <c r="B478" s="80" t="s">
        <v>580</v>
      </c>
      <c r="C478" s="81"/>
      <c r="D478" s="81"/>
      <c r="E478" s="81"/>
      <c r="F478" s="81"/>
      <c r="G478" s="82"/>
    </row>
    <row r="479" spans="1:7" ht="39.950000000000003" customHeight="1" x14ac:dyDescent="0.25">
      <c r="A479" s="10" t="s">
        <v>124</v>
      </c>
      <c r="B479" s="80">
        <v>4</v>
      </c>
      <c r="C479" s="81"/>
      <c r="D479" s="81"/>
      <c r="E479" s="81"/>
      <c r="F479" s="81"/>
      <c r="G479" s="82"/>
    </row>
    <row r="480" spans="1:7" ht="39.950000000000003" customHeight="1" x14ac:dyDescent="0.25">
      <c r="A480" s="10" t="s">
        <v>125</v>
      </c>
      <c r="B480" s="114" t="s">
        <v>566</v>
      </c>
      <c r="C480" s="115"/>
      <c r="D480" s="115"/>
      <c r="E480" s="115"/>
      <c r="F480" s="115"/>
      <c r="G480" s="116"/>
    </row>
    <row r="481" spans="1:7" x14ac:dyDescent="0.25">
      <c r="A481" s="47" t="s">
        <v>530</v>
      </c>
      <c r="B481" s="48"/>
      <c r="C481" s="48"/>
      <c r="D481" s="48"/>
      <c r="E481" s="48"/>
      <c r="F481" s="48"/>
      <c r="G481" s="49"/>
    </row>
    <row r="482" spans="1:7" ht="39.950000000000003" customHeight="1" x14ac:dyDescent="0.25">
      <c r="A482" s="10" t="s">
        <v>123</v>
      </c>
      <c r="B482" s="80" t="s">
        <v>581</v>
      </c>
      <c r="C482" s="81"/>
      <c r="D482" s="81"/>
      <c r="E482" s="81"/>
      <c r="F482" s="81"/>
      <c r="G482" s="82"/>
    </row>
    <row r="483" spans="1:7" ht="39.950000000000003" customHeight="1" x14ac:dyDescent="0.25">
      <c r="A483" s="10" t="s">
        <v>124</v>
      </c>
      <c r="B483" s="80">
        <v>4</v>
      </c>
      <c r="C483" s="81"/>
      <c r="D483" s="81"/>
      <c r="E483" s="81"/>
      <c r="F483" s="81"/>
      <c r="G483" s="82"/>
    </row>
    <row r="484" spans="1:7" x14ac:dyDescent="0.25">
      <c r="A484" s="10" t="s">
        <v>125</v>
      </c>
      <c r="B484" s="114" t="s">
        <v>582</v>
      </c>
      <c r="C484" s="115"/>
      <c r="D484" s="115"/>
      <c r="E484" s="115"/>
      <c r="F484" s="115"/>
      <c r="G484" s="116"/>
    </row>
    <row r="485" spans="1:7" ht="9.6" customHeight="1" x14ac:dyDescent="0.25">
      <c r="A485" s="97"/>
      <c r="B485" s="120"/>
      <c r="C485" s="120"/>
      <c r="D485" s="120"/>
      <c r="E485" s="120"/>
      <c r="F485" s="120"/>
      <c r="G485" s="98"/>
    </row>
  </sheetData>
  <mergeCells count="603">
    <mergeCell ref="B482:G482"/>
    <mergeCell ref="B483:G483"/>
    <mergeCell ref="B484:G484"/>
    <mergeCell ref="A485:G485"/>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16:G416"/>
    <mergeCell ref="A417:G417"/>
    <mergeCell ref="B418:G418"/>
    <mergeCell ref="B419:G419"/>
    <mergeCell ref="B420:G420"/>
    <mergeCell ref="A421:G421"/>
    <mergeCell ref="B410:G410"/>
    <mergeCell ref="B411:G411"/>
    <mergeCell ref="B412:G412"/>
    <mergeCell ref="A413:G413"/>
    <mergeCell ref="B414:G414"/>
    <mergeCell ref="B415:G415"/>
    <mergeCell ref="B404:G404"/>
    <mergeCell ref="A405:G405"/>
    <mergeCell ref="B406:G406"/>
    <mergeCell ref="B407:G407"/>
    <mergeCell ref="B408:G408"/>
    <mergeCell ref="A409:G409"/>
    <mergeCell ref="B398:G398"/>
    <mergeCell ref="B399:G399"/>
    <mergeCell ref="B400:G400"/>
    <mergeCell ref="A401:G401"/>
    <mergeCell ref="B402:G402"/>
    <mergeCell ref="B403:G403"/>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B357:G357"/>
    <mergeCell ref="B358:G358"/>
    <mergeCell ref="A359:G359"/>
    <mergeCell ref="A360:G360"/>
    <mergeCell ref="A361:G361"/>
    <mergeCell ref="B350:G350"/>
    <mergeCell ref="A351:G351"/>
    <mergeCell ref="B352:G352"/>
    <mergeCell ref="B353:G353"/>
    <mergeCell ref="B354:G354"/>
    <mergeCell ref="A355:G355"/>
    <mergeCell ref="B343:G343"/>
    <mergeCell ref="B344:G344"/>
    <mergeCell ref="B345:G345"/>
    <mergeCell ref="A346:G346"/>
    <mergeCell ref="B347:G347"/>
    <mergeCell ref="A348:A349"/>
    <mergeCell ref="B348:G348"/>
    <mergeCell ref="B349:G349"/>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534"/>
  <sheetViews>
    <sheetView showGridLines="0" workbookViewId="0">
      <selection sqref="A1:C1"/>
    </sheetView>
  </sheetViews>
  <sheetFormatPr baseColWidth="10" defaultRowHeight="15" x14ac:dyDescent="0.25"/>
  <cols>
    <col min="1" max="3" width="45.7109375" bestFit="1" customWidth="1"/>
    <col min="4" max="4" width="22" customWidth="1"/>
    <col min="5" max="5" width="32.85546875" customWidth="1"/>
    <col min="6" max="6" width="27.7109375" customWidth="1"/>
    <col min="7" max="7" width="13.8554687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583</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28.5" customHeight="1" x14ac:dyDescent="0.25">
      <c r="A7" s="124" t="s">
        <v>9</v>
      </c>
      <c r="B7" s="125"/>
      <c r="C7" s="126"/>
      <c r="D7" s="121" t="s">
        <v>1895</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24</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584</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1202.538266</v>
      </c>
      <c r="D36" s="39"/>
      <c r="E36" s="37">
        <v>1202.538266</v>
      </c>
      <c r="F36" s="37">
        <v>1202.538266</v>
      </c>
      <c r="G36" s="37">
        <v>100</v>
      </c>
    </row>
    <row r="37" spans="1:7" x14ac:dyDescent="0.25">
      <c r="A37" s="86" t="s">
        <v>42</v>
      </c>
      <c r="B37" s="87"/>
      <c r="C37" s="38">
        <v>1202.538266</v>
      </c>
      <c r="D37" s="39"/>
      <c r="E37" s="37">
        <v>1202.538266</v>
      </c>
      <c r="F37" s="37">
        <v>1202.538266</v>
      </c>
      <c r="G37" s="37">
        <v>100</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5"/>
    </row>
    <row r="42" spans="1:7" x14ac:dyDescent="0.25">
      <c r="A42" s="104"/>
      <c r="B42" s="104"/>
      <c r="C42" s="104"/>
      <c r="D42" s="104"/>
      <c r="E42" s="104"/>
      <c r="F42" s="4" t="s">
        <v>53</v>
      </c>
      <c r="G42" s="5"/>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585</v>
      </c>
      <c r="C45" s="106" t="s">
        <v>64</v>
      </c>
      <c r="D45" s="106" t="s">
        <v>59</v>
      </c>
      <c r="E45" s="106" t="s">
        <v>60</v>
      </c>
      <c r="F45" s="4" t="s">
        <v>61</v>
      </c>
      <c r="G45" s="5"/>
    </row>
    <row r="46" spans="1:7" ht="36.75" x14ac:dyDescent="0.25">
      <c r="A46" s="7" t="s">
        <v>67</v>
      </c>
      <c r="B46" s="107"/>
      <c r="C46" s="107"/>
      <c r="D46" s="107"/>
      <c r="E46" s="107"/>
      <c r="F46" s="4" t="s">
        <v>63</v>
      </c>
      <c r="G46" s="5"/>
    </row>
    <row r="47" spans="1:7" x14ac:dyDescent="0.25">
      <c r="A47" s="103" t="s">
        <v>47</v>
      </c>
      <c r="B47" s="103" t="s">
        <v>48</v>
      </c>
      <c r="C47" s="103" t="s">
        <v>49</v>
      </c>
      <c r="D47" s="103" t="s">
        <v>50</v>
      </c>
      <c r="E47" s="103" t="s">
        <v>51</v>
      </c>
      <c r="F47" s="4" t="s">
        <v>52</v>
      </c>
      <c r="G47" s="5"/>
    </row>
    <row r="48" spans="1:7" x14ac:dyDescent="0.25">
      <c r="A48" s="104"/>
      <c r="B48" s="104"/>
      <c r="C48" s="104"/>
      <c r="D48" s="104"/>
      <c r="E48" s="104"/>
      <c r="F48" s="4" t="s">
        <v>53</v>
      </c>
      <c r="G48" s="5"/>
    </row>
    <row r="49" spans="1:7" x14ac:dyDescent="0.25">
      <c r="A49" s="104"/>
      <c r="B49" s="104"/>
      <c r="C49" s="104"/>
      <c r="D49" s="104"/>
      <c r="E49" s="104"/>
      <c r="F49" s="4" t="s">
        <v>54</v>
      </c>
      <c r="G49" s="5"/>
    </row>
    <row r="50" spans="1:7" x14ac:dyDescent="0.25">
      <c r="A50" s="105"/>
      <c r="B50" s="105"/>
      <c r="C50" s="105"/>
      <c r="D50" s="105"/>
      <c r="E50" s="105"/>
      <c r="F50" s="4" t="s">
        <v>55</v>
      </c>
      <c r="G50" s="5"/>
    </row>
    <row r="51" spans="1:7" ht="45" customHeight="1" x14ac:dyDescent="0.25">
      <c r="A51" s="6" t="s">
        <v>56</v>
      </c>
      <c r="B51" s="106" t="s">
        <v>585</v>
      </c>
      <c r="C51" s="106" t="s">
        <v>64</v>
      </c>
      <c r="D51" s="106" t="s">
        <v>59</v>
      </c>
      <c r="E51" s="106" t="s">
        <v>60</v>
      </c>
      <c r="F51" s="4" t="s">
        <v>61</v>
      </c>
      <c r="G51" s="5"/>
    </row>
    <row r="52" spans="1:7" ht="36.75" x14ac:dyDescent="0.25">
      <c r="A52" s="7" t="s">
        <v>66</v>
      </c>
      <c r="B52" s="107"/>
      <c r="C52" s="107"/>
      <c r="D52" s="107"/>
      <c r="E52" s="107"/>
      <c r="F52" s="4" t="s">
        <v>63</v>
      </c>
      <c r="G52" s="5"/>
    </row>
    <row r="53" spans="1:7" x14ac:dyDescent="0.25">
      <c r="A53" s="103" t="s">
        <v>47</v>
      </c>
      <c r="B53" s="103" t="s">
        <v>48</v>
      </c>
      <c r="C53" s="103" t="s">
        <v>49</v>
      </c>
      <c r="D53" s="103" t="s">
        <v>50</v>
      </c>
      <c r="E53" s="103" t="s">
        <v>51</v>
      </c>
      <c r="F53" s="4" t="s">
        <v>52</v>
      </c>
      <c r="G53" s="5"/>
    </row>
    <row r="54" spans="1:7" x14ac:dyDescent="0.25">
      <c r="A54" s="104"/>
      <c r="B54" s="104"/>
      <c r="C54" s="104"/>
      <c r="D54" s="104"/>
      <c r="E54" s="104"/>
      <c r="F54" s="4" t="s">
        <v>53</v>
      </c>
      <c r="G54" s="5"/>
    </row>
    <row r="55" spans="1:7" x14ac:dyDescent="0.25">
      <c r="A55" s="104"/>
      <c r="B55" s="104"/>
      <c r="C55" s="104"/>
      <c r="D55" s="104"/>
      <c r="E55" s="104"/>
      <c r="F55" s="4" t="s">
        <v>54</v>
      </c>
      <c r="G55" s="5"/>
    </row>
    <row r="56" spans="1:7" x14ac:dyDescent="0.25">
      <c r="A56" s="105"/>
      <c r="B56" s="105"/>
      <c r="C56" s="105"/>
      <c r="D56" s="105"/>
      <c r="E56" s="105"/>
      <c r="F56" s="4" t="s">
        <v>55</v>
      </c>
      <c r="G56" s="5"/>
    </row>
    <row r="57" spans="1:7" ht="45" customHeight="1" x14ac:dyDescent="0.25">
      <c r="A57" s="6" t="s">
        <v>56</v>
      </c>
      <c r="B57" s="106" t="s">
        <v>585</v>
      </c>
      <c r="C57" s="106" t="s">
        <v>64</v>
      </c>
      <c r="D57" s="106" t="s">
        <v>59</v>
      </c>
      <c r="E57" s="106" t="s">
        <v>60</v>
      </c>
      <c r="F57" s="4" t="s">
        <v>61</v>
      </c>
      <c r="G57" s="5"/>
    </row>
    <row r="58" spans="1:7" ht="36.75" x14ac:dyDescent="0.25">
      <c r="A58" s="7" t="s">
        <v>65</v>
      </c>
      <c r="B58" s="107"/>
      <c r="C58" s="107"/>
      <c r="D58" s="107"/>
      <c r="E58" s="107"/>
      <c r="F58" s="4" t="s">
        <v>63</v>
      </c>
      <c r="G58" s="5"/>
    </row>
    <row r="59" spans="1:7" x14ac:dyDescent="0.25">
      <c r="A59" s="103" t="s">
        <v>47</v>
      </c>
      <c r="B59" s="103" t="s">
        <v>48</v>
      </c>
      <c r="C59" s="103" t="s">
        <v>49</v>
      </c>
      <c r="D59" s="103" t="s">
        <v>50</v>
      </c>
      <c r="E59" s="103" t="s">
        <v>51</v>
      </c>
      <c r="F59" s="4" t="s">
        <v>52</v>
      </c>
      <c r="G59" s="5"/>
    </row>
    <row r="60" spans="1:7" x14ac:dyDescent="0.25">
      <c r="A60" s="104"/>
      <c r="B60" s="104"/>
      <c r="C60" s="104"/>
      <c r="D60" s="104"/>
      <c r="E60" s="104"/>
      <c r="F60" s="4" t="s">
        <v>53</v>
      </c>
      <c r="G60" s="5"/>
    </row>
    <row r="61" spans="1:7" x14ac:dyDescent="0.25">
      <c r="A61" s="104"/>
      <c r="B61" s="104"/>
      <c r="C61" s="104"/>
      <c r="D61" s="104"/>
      <c r="E61" s="104"/>
      <c r="F61" s="4" t="s">
        <v>54</v>
      </c>
      <c r="G61" s="5"/>
    </row>
    <row r="62" spans="1:7" x14ac:dyDescent="0.25">
      <c r="A62" s="105"/>
      <c r="B62" s="105"/>
      <c r="C62" s="105"/>
      <c r="D62" s="105"/>
      <c r="E62" s="105"/>
      <c r="F62" s="4" t="s">
        <v>55</v>
      </c>
      <c r="G62" s="5"/>
    </row>
    <row r="63" spans="1:7" ht="45" customHeight="1" x14ac:dyDescent="0.25">
      <c r="A63" s="6" t="s">
        <v>56</v>
      </c>
      <c r="B63" s="106" t="s">
        <v>585</v>
      </c>
      <c r="C63" s="106" t="s">
        <v>58</v>
      </c>
      <c r="D63" s="106" t="s">
        <v>59</v>
      </c>
      <c r="E63" s="106" t="s">
        <v>60</v>
      </c>
      <c r="F63" s="4" t="s">
        <v>61</v>
      </c>
      <c r="G63" s="5"/>
    </row>
    <row r="64" spans="1:7" ht="72.75" x14ac:dyDescent="0.25">
      <c r="A64" s="7" t="s">
        <v>62</v>
      </c>
      <c r="B64" s="107"/>
      <c r="C64" s="107"/>
      <c r="D64" s="107"/>
      <c r="E64" s="107"/>
      <c r="F64" s="4" t="s">
        <v>63</v>
      </c>
      <c r="G64" s="5"/>
    </row>
    <row r="65" spans="1:7" x14ac:dyDescent="0.25">
      <c r="A65" s="91" t="s">
        <v>71</v>
      </c>
      <c r="B65" s="92"/>
      <c r="C65" s="92"/>
      <c r="D65" s="92"/>
      <c r="E65" s="92"/>
      <c r="F65" s="92"/>
      <c r="G65" s="93"/>
    </row>
    <row r="66" spans="1:7" x14ac:dyDescent="0.25">
      <c r="A66" s="91" t="s">
        <v>45</v>
      </c>
      <c r="B66" s="92"/>
      <c r="C66" s="92"/>
      <c r="D66" s="92"/>
      <c r="E66" s="93"/>
      <c r="F66" s="91" t="s">
        <v>46</v>
      </c>
      <c r="G66" s="93"/>
    </row>
    <row r="67" spans="1:7" x14ac:dyDescent="0.25">
      <c r="A67" s="103" t="s">
        <v>47</v>
      </c>
      <c r="B67" s="103" t="s">
        <v>48</v>
      </c>
      <c r="C67" s="103" t="s">
        <v>49</v>
      </c>
      <c r="D67" s="103" t="s">
        <v>50</v>
      </c>
      <c r="E67" s="103" t="s">
        <v>51</v>
      </c>
      <c r="F67" s="4" t="s">
        <v>52</v>
      </c>
      <c r="G67" s="4">
        <v>65.13</v>
      </c>
    </row>
    <row r="68" spans="1:7" x14ac:dyDescent="0.25">
      <c r="A68" s="104"/>
      <c r="B68" s="104"/>
      <c r="C68" s="104"/>
      <c r="D68" s="104"/>
      <c r="E68" s="104"/>
      <c r="F68" s="4" t="s">
        <v>53</v>
      </c>
      <c r="G68" s="4">
        <v>65.13</v>
      </c>
    </row>
    <row r="69" spans="1:7" x14ac:dyDescent="0.25">
      <c r="A69" s="104"/>
      <c r="B69" s="104"/>
      <c r="C69" s="104"/>
      <c r="D69" s="104"/>
      <c r="E69" s="104"/>
      <c r="F69" s="4" t="s">
        <v>54</v>
      </c>
      <c r="G69" s="4">
        <v>64.72</v>
      </c>
    </row>
    <row r="70" spans="1:7" x14ac:dyDescent="0.25">
      <c r="A70" s="105"/>
      <c r="B70" s="105"/>
      <c r="C70" s="105"/>
      <c r="D70" s="105"/>
      <c r="E70" s="105"/>
      <c r="F70" s="4" t="s">
        <v>55</v>
      </c>
      <c r="G70" s="4">
        <v>64.72</v>
      </c>
    </row>
    <row r="71" spans="1:7" ht="45" customHeight="1" x14ac:dyDescent="0.25">
      <c r="A71" s="9"/>
      <c r="B71" s="106" t="s">
        <v>586</v>
      </c>
      <c r="C71" s="106" t="s">
        <v>587</v>
      </c>
      <c r="D71" s="106" t="s">
        <v>59</v>
      </c>
      <c r="E71" s="106" t="s">
        <v>69</v>
      </c>
      <c r="F71" s="4" t="s">
        <v>61</v>
      </c>
      <c r="G71" s="4">
        <v>65.37</v>
      </c>
    </row>
    <row r="72" spans="1:7" ht="24.75" x14ac:dyDescent="0.25">
      <c r="A72" s="7" t="s">
        <v>588</v>
      </c>
      <c r="B72" s="107"/>
      <c r="C72" s="107"/>
      <c r="D72" s="107"/>
      <c r="E72" s="107"/>
      <c r="F72" s="4" t="s">
        <v>63</v>
      </c>
      <c r="G72" s="4">
        <v>101</v>
      </c>
    </row>
    <row r="73" spans="1:7" x14ac:dyDescent="0.25">
      <c r="A73" s="103" t="s">
        <v>47</v>
      </c>
      <c r="B73" s="103" t="s">
        <v>48</v>
      </c>
      <c r="C73" s="103" t="s">
        <v>49</v>
      </c>
      <c r="D73" s="103" t="s">
        <v>50</v>
      </c>
      <c r="E73" s="103" t="s">
        <v>51</v>
      </c>
      <c r="F73" s="4" t="s">
        <v>52</v>
      </c>
      <c r="G73" s="4">
        <v>24.31</v>
      </c>
    </row>
    <row r="74" spans="1:7" x14ac:dyDescent="0.25">
      <c r="A74" s="104"/>
      <c r="B74" s="104"/>
      <c r="C74" s="104"/>
      <c r="D74" s="104"/>
      <c r="E74" s="104"/>
      <c r="F74" s="4" t="s">
        <v>53</v>
      </c>
      <c r="G74" s="4">
        <v>24.31</v>
      </c>
    </row>
    <row r="75" spans="1:7" x14ac:dyDescent="0.25">
      <c r="A75" s="104"/>
      <c r="B75" s="104"/>
      <c r="C75" s="104"/>
      <c r="D75" s="104"/>
      <c r="E75" s="104"/>
      <c r="F75" s="4" t="s">
        <v>54</v>
      </c>
      <c r="G75" s="4">
        <v>24.3</v>
      </c>
    </row>
    <row r="76" spans="1:7" x14ac:dyDescent="0.25">
      <c r="A76" s="105"/>
      <c r="B76" s="105"/>
      <c r="C76" s="105"/>
      <c r="D76" s="105"/>
      <c r="E76" s="105"/>
      <c r="F76" s="4" t="s">
        <v>55</v>
      </c>
      <c r="G76" s="4">
        <v>24.3</v>
      </c>
    </row>
    <row r="77" spans="1:7" ht="45" customHeight="1" x14ac:dyDescent="0.25">
      <c r="A77" s="9"/>
      <c r="B77" s="106" t="s">
        <v>586</v>
      </c>
      <c r="C77" s="106" t="s">
        <v>589</v>
      </c>
      <c r="D77" s="106" t="s">
        <v>59</v>
      </c>
      <c r="E77" s="106" t="s">
        <v>69</v>
      </c>
      <c r="F77" s="4" t="s">
        <v>61</v>
      </c>
      <c r="G77" s="4">
        <v>24.53</v>
      </c>
    </row>
    <row r="78" spans="1:7" x14ac:dyDescent="0.25">
      <c r="A78" s="7" t="s">
        <v>590</v>
      </c>
      <c r="B78" s="107"/>
      <c r="C78" s="107"/>
      <c r="D78" s="107"/>
      <c r="E78" s="107"/>
      <c r="F78" s="4" t="s">
        <v>63</v>
      </c>
      <c r="G78" s="4">
        <v>100.95</v>
      </c>
    </row>
    <row r="79" spans="1:7" x14ac:dyDescent="0.25">
      <c r="A79" s="91" t="s">
        <v>75</v>
      </c>
      <c r="B79" s="92"/>
      <c r="C79" s="92"/>
      <c r="D79" s="92"/>
      <c r="E79" s="92"/>
      <c r="F79" s="92"/>
      <c r="G79" s="93"/>
    </row>
    <row r="80" spans="1:7" x14ac:dyDescent="0.25">
      <c r="A80" s="91" t="s">
        <v>45</v>
      </c>
      <c r="B80" s="92"/>
      <c r="C80" s="92"/>
      <c r="D80" s="92"/>
      <c r="E80" s="93"/>
      <c r="F80" s="91" t="s">
        <v>46</v>
      </c>
      <c r="G80" s="93"/>
    </row>
    <row r="81" spans="1:7" x14ac:dyDescent="0.25">
      <c r="A81" s="103" t="s">
        <v>47</v>
      </c>
      <c r="B81" s="103" t="s">
        <v>48</v>
      </c>
      <c r="C81" s="103" t="s">
        <v>49</v>
      </c>
      <c r="D81" s="103" t="s">
        <v>50</v>
      </c>
      <c r="E81" s="103" t="s">
        <v>51</v>
      </c>
      <c r="F81" s="4" t="s">
        <v>52</v>
      </c>
      <c r="G81" s="4">
        <v>14.2</v>
      </c>
    </row>
    <row r="82" spans="1:7" x14ac:dyDescent="0.25">
      <c r="A82" s="104"/>
      <c r="B82" s="104"/>
      <c r="C82" s="104"/>
      <c r="D82" s="104"/>
      <c r="E82" s="104"/>
      <c r="F82" s="4" t="s">
        <v>53</v>
      </c>
      <c r="G82" s="4">
        <v>14.2</v>
      </c>
    </row>
    <row r="83" spans="1:7" x14ac:dyDescent="0.25">
      <c r="A83" s="104"/>
      <c r="B83" s="104"/>
      <c r="C83" s="104"/>
      <c r="D83" s="104"/>
      <c r="E83" s="104"/>
      <c r="F83" s="4" t="s">
        <v>54</v>
      </c>
      <c r="G83" s="4">
        <v>14.27</v>
      </c>
    </row>
    <row r="84" spans="1:7" x14ac:dyDescent="0.25">
      <c r="A84" s="105"/>
      <c r="B84" s="105"/>
      <c r="C84" s="105"/>
      <c r="D84" s="105"/>
      <c r="E84" s="105"/>
      <c r="F84" s="4" t="s">
        <v>55</v>
      </c>
      <c r="G84" s="4">
        <v>14.27</v>
      </c>
    </row>
    <row r="85" spans="1:7" ht="45" customHeight="1" x14ac:dyDescent="0.25">
      <c r="A85" s="9"/>
      <c r="B85" s="106" t="s">
        <v>591</v>
      </c>
      <c r="C85" s="106" t="s">
        <v>592</v>
      </c>
      <c r="D85" s="106" t="s">
        <v>59</v>
      </c>
      <c r="E85" s="106" t="s">
        <v>81</v>
      </c>
      <c r="F85" s="4" t="s">
        <v>61</v>
      </c>
      <c r="G85" s="4">
        <v>13.42</v>
      </c>
    </row>
    <row r="86" spans="1:7" ht="24.75" x14ac:dyDescent="0.25">
      <c r="A86" s="7" t="s">
        <v>593</v>
      </c>
      <c r="B86" s="107"/>
      <c r="C86" s="107"/>
      <c r="D86" s="107"/>
      <c r="E86" s="107"/>
      <c r="F86" s="4" t="s">
        <v>63</v>
      </c>
      <c r="G86" s="4">
        <v>94.04</v>
      </c>
    </row>
    <row r="87" spans="1:7" x14ac:dyDescent="0.25">
      <c r="A87" s="103" t="s">
        <v>47</v>
      </c>
      <c r="B87" s="103" t="s">
        <v>48</v>
      </c>
      <c r="C87" s="103" t="s">
        <v>49</v>
      </c>
      <c r="D87" s="103" t="s">
        <v>50</v>
      </c>
      <c r="E87" s="103" t="s">
        <v>51</v>
      </c>
      <c r="F87" s="4" t="s">
        <v>52</v>
      </c>
      <c r="G87" s="4">
        <v>6442831</v>
      </c>
    </row>
    <row r="88" spans="1:7" x14ac:dyDescent="0.25">
      <c r="A88" s="104"/>
      <c r="B88" s="104"/>
      <c r="C88" s="104"/>
      <c r="D88" s="104"/>
      <c r="E88" s="104"/>
      <c r="F88" s="4" t="s">
        <v>53</v>
      </c>
      <c r="G88" s="4">
        <v>6442831</v>
      </c>
    </row>
    <row r="89" spans="1:7" x14ac:dyDescent="0.25">
      <c r="A89" s="104"/>
      <c r="B89" s="104"/>
      <c r="C89" s="104"/>
      <c r="D89" s="104"/>
      <c r="E89" s="104"/>
      <c r="F89" s="4" t="s">
        <v>54</v>
      </c>
      <c r="G89" s="4">
        <v>6439433</v>
      </c>
    </row>
    <row r="90" spans="1:7" x14ac:dyDescent="0.25">
      <c r="A90" s="105"/>
      <c r="B90" s="105"/>
      <c r="C90" s="105"/>
      <c r="D90" s="105"/>
      <c r="E90" s="105"/>
      <c r="F90" s="4" t="s">
        <v>55</v>
      </c>
      <c r="G90" s="4">
        <v>6439433</v>
      </c>
    </row>
    <row r="91" spans="1:7" ht="45" customHeight="1" x14ac:dyDescent="0.25">
      <c r="A91" s="9"/>
      <c r="B91" s="106" t="s">
        <v>591</v>
      </c>
      <c r="C91" s="106" t="s">
        <v>594</v>
      </c>
      <c r="D91" s="106" t="s">
        <v>595</v>
      </c>
      <c r="E91" s="106" t="s">
        <v>81</v>
      </c>
      <c r="F91" s="4" t="s">
        <v>61</v>
      </c>
      <c r="G91" s="4">
        <v>6356846</v>
      </c>
    </row>
    <row r="92" spans="1:7" ht="24.75" x14ac:dyDescent="0.25">
      <c r="A92" s="7" t="s">
        <v>596</v>
      </c>
      <c r="B92" s="107"/>
      <c r="C92" s="107"/>
      <c r="D92" s="107"/>
      <c r="E92" s="107"/>
      <c r="F92" s="4" t="s">
        <v>63</v>
      </c>
      <c r="G92" s="4">
        <v>98.72</v>
      </c>
    </row>
    <row r="93" spans="1:7" x14ac:dyDescent="0.25">
      <c r="A93" s="103" t="s">
        <v>47</v>
      </c>
      <c r="B93" s="103" t="s">
        <v>48</v>
      </c>
      <c r="C93" s="103" t="s">
        <v>49</v>
      </c>
      <c r="D93" s="103" t="s">
        <v>50</v>
      </c>
      <c r="E93" s="103" t="s">
        <v>51</v>
      </c>
      <c r="F93" s="4" t="s">
        <v>52</v>
      </c>
      <c r="G93" s="4">
        <v>3298096</v>
      </c>
    </row>
    <row r="94" spans="1:7" x14ac:dyDescent="0.25">
      <c r="A94" s="104"/>
      <c r="B94" s="104"/>
      <c r="C94" s="104"/>
      <c r="D94" s="104"/>
      <c r="E94" s="104"/>
      <c r="F94" s="4" t="s">
        <v>53</v>
      </c>
      <c r="G94" s="4">
        <v>3298096</v>
      </c>
    </row>
    <row r="95" spans="1:7" x14ac:dyDescent="0.25">
      <c r="A95" s="104"/>
      <c r="B95" s="104"/>
      <c r="C95" s="104"/>
      <c r="D95" s="104"/>
      <c r="E95" s="104"/>
      <c r="F95" s="4" t="s">
        <v>54</v>
      </c>
      <c r="G95" s="4">
        <v>3296327</v>
      </c>
    </row>
    <row r="96" spans="1:7" x14ac:dyDescent="0.25">
      <c r="A96" s="105"/>
      <c r="B96" s="105"/>
      <c r="C96" s="105"/>
      <c r="D96" s="105"/>
      <c r="E96" s="105"/>
      <c r="F96" s="4" t="s">
        <v>55</v>
      </c>
      <c r="G96" s="4">
        <v>3296327</v>
      </c>
    </row>
    <row r="97" spans="1:7" ht="45" customHeight="1" x14ac:dyDescent="0.25">
      <c r="A97" s="9"/>
      <c r="B97" s="106" t="s">
        <v>591</v>
      </c>
      <c r="C97" s="106" t="s">
        <v>597</v>
      </c>
      <c r="D97" s="106" t="s">
        <v>598</v>
      </c>
      <c r="E97" s="106" t="s">
        <v>69</v>
      </c>
      <c r="F97" s="4" t="s">
        <v>61</v>
      </c>
      <c r="G97" s="4">
        <v>3327070</v>
      </c>
    </row>
    <row r="98" spans="1:7" ht="24.75" x14ac:dyDescent="0.25">
      <c r="A98" s="7" t="s">
        <v>599</v>
      </c>
      <c r="B98" s="107"/>
      <c r="C98" s="107"/>
      <c r="D98" s="107"/>
      <c r="E98" s="107"/>
      <c r="F98" s="4" t="s">
        <v>63</v>
      </c>
      <c r="G98" s="4">
        <v>100.93</v>
      </c>
    </row>
    <row r="99" spans="1:7" x14ac:dyDescent="0.25">
      <c r="A99" s="103" t="s">
        <v>47</v>
      </c>
      <c r="B99" s="103" t="s">
        <v>48</v>
      </c>
      <c r="C99" s="103" t="s">
        <v>49</v>
      </c>
      <c r="D99" s="103" t="s">
        <v>50</v>
      </c>
      <c r="E99" s="103" t="s">
        <v>51</v>
      </c>
      <c r="F99" s="4" t="s">
        <v>52</v>
      </c>
      <c r="G99" s="4">
        <v>100</v>
      </c>
    </row>
    <row r="100" spans="1:7" x14ac:dyDescent="0.25">
      <c r="A100" s="104"/>
      <c r="B100" s="104"/>
      <c r="C100" s="104"/>
      <c r="D100" s="104"/>
      <c r="E100" s="104"/>
      <c r="F100" s="4" t="s">
        <v>53</v>
      </c>
      <c r="G100" s="4">
        <v>100</v>
      </c>
    </row>
    <row r="101" spans="1:7" x14ac:dyDescent="0.25">
      <c r="A101" s="104"/>
      <c r="B101" s="104"/>
      <c r="C101" s="104"/>
      <c r="D101" s="104"/>
      <c r="E101" s="104"/>
      <c r="F101" s="4" t="s">
        <v>54</v>
      </c>
      <c r="G101" s="4">
        <v>100</v>
      </c>
    </row>
    <row r="102" spans="1:7" x14ac:dyDescent="0.25">
      <c r="A102" s="105"/>
      <c r="B102" s="105"/>
      <c r="C102" s="105"/>
      <c r="D102" s="105"/>
      <c r="E102" s="105"/>
      <c r="F102" s="4" t="s">
        <v>55</v>
      </c>
      <c r="G102" s="4">
        <v>100</v>
      </c>
    </row>
    <row r="103" spans="1:7" ht="45" customHeight="1" x14ac:dyDescent="0.25">
      <c r="A103" s="9"/>
      <c r="B103" s="106" t="s">
        <v>591</v>
      </c>
      <c r="C103" s="106" t="s">
        <v>600</v>
      </c>
      <c r="D103" s="106" t="s">
        <v>59</v>
      </c>
      <c r="E103" s="106" t="s">
        <v>81</v>
      </c>
      <c r="F103" s="4" t="s">
        <v>61</v>
      </c>
      <c r="G103" s="4">
        <v>98.72</v>
      </c>
    </row>
    <row r="104" spans="1:7" ht="24.75" x14ac:dyDescent="0.25">
      <c r="A104" s="7" t="s">
        <v>601</v>
      </c>
      <c r="B104" s="107"/>
      <c r="C104" s="107"/>
      <c r="D104" s="107"/>
      <c r="E104" s="107"/>
      <c r="F104" s="4" t="s">
        <v>63</v>
      </c>
      <c r="G104" s="4">
        <v>98.72</v>
      </c>
    </row>
    <row r="105" spans="1:7" x14ac:dyDescent="0.25">
      <c r="A105" s="103" t="s">
        <v>47</v>
      </c>
      <c r="B105" s="103" t="s">
        <v>48</v>
      </c>
      <c r="C105" s="103" t="s">
        <v>49</v>
      </c>
      <c r="D105" s="103" t="s">
        <v>50</v>
      </c>
      <c r="E105" s="103" t="s">
        <v>51</v>
      </c>
      <c r="F105" s="4" t="s">
        <v>52</v>
      </c>
      <c r="G105" s="4">
        <v>100</v>
      </c>
    </row>
    <row r="106" spans="1:7" x14ac:dyDescent="0.25">
      <c r="A106" s="104"/>
      <c r="B106" s="104"/>
      <c r="C106" s="104"/>
      <c r="D106" s="104"/>
      <c r="E106" s="104"/>
      <c r="F106" s="4" t="s">
        <v>53</v>
      </c>
      <c r="G106" s="4">
        <v>100</v>
      </c>
    </row>
    <row r="107" spans="1:7" x14ac:dyDescent="0.25">
      <c r="A107" s="104"/>
      <c r="B107" s="104"/>
      <c r="C107" s="104"/>
      <c r="D107" s="104"/>
      <c r="E107" s="104"/>
      <c r="F107" s="4" t="s">
        <v>54</v>
      </c>
      <c r="G107" s="4">
        <v>75.39</v>
      </c>
    </row>
    <row r="108" spans="1:7" x14ac:dyDescent="0.25">
      <c r="A108" s="105"/>
      <c r="B108" s="105"/>
      <c r="C108" s="105"/>
      <c r="D108" s="105"/>
      <c r="E108" s="105"/>
      <c r="F108" s="4" t="s">
        <v>55</v>
      </c>
      <c r="G108" s="4">
        <v>75.39</v>
      </c>
    </row>
    <row r="109" spans="1:7" ht="45" customHeight="1" x14ac:dyDescent="0.25">
      <c r="A109" s="9"/>
      <c r="B109" s="106" t="s">
        <v>591</v>
      </c>
      <c r="C109" s="106" t="s">
        <v>602</v>
      </c>
      <c r="D109" s="106" t="s">
        <v>59</v>
      </c>
      <c r="E109" s="106" t="s">
        <v>69</v>
      </c>
      <c r="F109" s="4" t="s">
        <v>61</v>
      </c>
      <c r="G109" s="4">
        <v>71.22</v>
      </c>
    </row>
    <row r="110" spans="1:7" ht="24.75" x14ac:dyDescent="0.25">
      <c r="A110" s="7" t="s">
        <v>603</v>
      </c>
      <c r="B110" s="107"/>
      <c r="C110" s="107"/>
      <c r="D110" s="107"/>
      <c r="E110" s="107"/>
      <c r="F110" s="4" t="s">
        <v>63</v>
      </c>
      <c r="G110" s="4">
        <v>94.47</v>
      </c>
    </row>
    <row r="111" spans="1:7" x14ac:dyDescent="0.25">
      <c r="A111" s="103" t="s">
        <v>47</v>
      </c>
      <c r="B111" s="103" t="s">
        <v>48</v>
      </c>
      <c r="C111" s="103" t="s">
        <v>49</v>
      </c>
      <c r="D111" s="103" t="s">
        <v>50</v>
      </c>
      <c r="E111" s="103" t="s">
        <v>51</v>
      </c>
      <c r="F111" s="4" t="s">
        <v>52</v>
      </c>
      <c r="G111" s="4">
        <v>3.37</v>
      </c>
    </row>
    <row r="112" spans="1:7" x14ac:dyDescent="0.25">
      <c r="A112" s="104"/>
      <c r="B112" s="104"/>
      <c r="C112" s="104"/>
      <c r="D112" s="104"/>
      <c r="E112" s="104"/>
      <c r="F112" s="4" t="s">
        <v>53</v>
      </c>
      <c r="G112" s="4">
        <v>3.37</v>
      </c>
    </row>
    <row r="113" spans="1:7" x14ac:dyDescent="0.25">
      <c r="A113" s="104"/>
      <c r="B113" s="104"/>
      <c r="C113" s="104"/>
      <c r="D113" s="104"/>
      <c r="E113" s="104"/>
      <c r="F113" s="4" t="s">
        <v>54</v>
      </c>
      <c r="G113" s="4">
        <v>3.38</v>
      </c>
    </row>
    <row r="114" spans="1:7" x14ac:dyDescent="0.25">
      <c r="A114" s="105"/>
      <c r="B114" s="105"/>
      <c r="C114" s="105"/>
      <c r="D114" s="105"/>
      <c r="E114" s="105"/>
      <c r="F114" s="4" t="s">
        <v>55</v>
      </c>
      <c r="G114" s="4">
        <v>3.38</v>
      </c>
    </row>
    <row r="115" spans="1:7" ht="45" customHeight="1" x14ac:dyDescent="0.25">
      <c r="A115" s="9"/>
      <c r="B115" s="106" t="s">
        <v>591</v>
      </c>
      <c r="C115" s="106" t="s">
        <v>604</v>
      </c>
      <c r="D115" s="106" t="s">
        <v>59</v>
      </c>
      <c r="E115" s="106" t="s">
        <v>81</v>
      </c>
      <c r="F115" s="4" t="s">
        <v>61</v>
      </c>
      <c r="G115" s="4">
        <v>3.39</v>
      </c>
    </row>
    <row r="116" spans="1:7" ht="36.75" x14ac:dyDescent="0.25">
      <c r="A116" s="7" t="s">
        <v>605</v>
      </c>
      <c r="B116" s="107"/>
      <c r="C116" s="107"/>
      <c r="D116" s="107"/>
      <c r="E116" s="107"/>
      <c r="F116" s="4" t="s">
        <v>63</v>
      </c>
      <c r="G116" s="4">
        <v>100.3</v>
      </c>
    </row>
    <row r="117" spans="1:7" x14ac:dyDescent="0.25">
      <c r="A117" s="103" t="s">
        <v>47</v>
      </c>
      <c r="B117" s="103" t="s">
        <v>48</v>
      </c>
      <c r="C117" s="103" t="s">
        <v>49</v>
      </c>
      <c r="D117" s="103" t="s">
        <v>50</v>
      </c>
      <c r="E117" s="103" t="s">
        <v>51</v>
      </c>
      <c r="F117" s="4" t="s">
        <v>52</v>
      </c>
      <c r="G117" s="4">
        <v>21.35</v>
      </c>
    </row>
    <row r="118" spans="1:7" x14ac:dyDescent="0.25">
      <c r="A118" s="104"/>
      <c r="B118" s="104"/>
      <c r="C118" s="104"/>
      <c r="D118" s="104"/>
      <c r="E118" s="104"/>
      <c r="F118" s="4" t="s">
        <v>53</v>
      </c>
      <c r="G118" s="4">
        <v>21.35</v>
      </c>
    </row>
    <row r="119" spans="1:7" x14ac:dyDescent="0.25">
      <c r="A119" s="104"/>
      <c r="B119" s="104"/>
      <c r="C119" s="104"/>
      <c r="D119" s="104"/>
      <c r="E119" s="104"/>
      <c r="F119" s="4" t="s">
        <v>54</v>
      </c>
      <c r="G119" s="4">
        <v>21.28</v>
      </c>
    </row>
    <row r="120" spans="1:7" x14ac:dyDescent="0.25">
      <c r="A120" s="105"/>
      <c r="B120" s="105"/>
      <c r="C120" s="105"/>
      <c r="D120" s="105"/>
      <c r="E120" s="105"/>
      <c r="F120" s="4" t="s">
        <v>55</v>
      </c>
      <c r="G120" s="4">
        <v>21.28</v>
      </c>
    </row>
    <row r="121" spans="1:7" ht="45" customHeight="1" x14ac:dyDescent="0.25">
      <c r="A121" s="9"/>
      <c r="B121" s="106" t="s">
        <v>591</v>
      </c>
      <c r="C121" s="106" t="s">
        <v>606</v>
      </c>
      <c r="D121" s="106" t="s">
        <v>59</v>
      </c>
      <c r="E121" s="106" t="s">
        <v>81</v>
      </c>
      <c r="F121" s="4" t="s">
        <v>61</v>
      </c>
      <c r="G121" s="4">
        <v>22.2</v>
      </c>
    </row>
    <row r="122" spans="1:7" ht="24.75" x14ac:dyDescent="0.25">
      <c r="A122" s="7" t="s">
        <v>607</v>
      </c>
      <c r="B122" s="107"/>
      <c r="C122" s="107"/>
      <c r="D122" s="107"/>
      <c r="E122" s="107"/>
      <c r="F122" s="4" t="s">
        <v>63</v>
      </c>
      <c r="G122" s="4">
        <v>104.32</v>
      </c>
    </row>
    <row r="123" spans="1:7" x14ac:dyDescent="0.25">
      <c r="A123" s="103" t="s">
        <v>47</v>
      </c>
      <c r="B123" s="103" t="s">
        <v>48</v>
      </c>
      <c r="C123" s="103" t="s">
        <v>49</v>
      </c>
      <c r="D123" s="103" t="s">
        <v>50</v>
      </c>
      <c r="E123" s="103" t="s">
        <v>51</v>
      </c>
      <c r="F123" s="4" t="s">
        <v>52</v>
      </c>
      <c r="G123" s="4">
        <v>55.91</v>
      </c>
    </row>
    <row r="124" spans="1:7" x14ac:dyDescent="0.25">
      <c r="A124" s="104"/>
      <c r="B124" s="104"/>
      <c r="C124" s="104"/>
      <c r="D124" s="104"/>
      <c r="E124" s="104"/>
      <c r="F124" s="4" t="s">
        <v>53</v>
      </c>
      <c r="G124" s="4">
        <v>55.91</v>
      </c>
    </row>
    <row r="125" spans="1:7" x14ac:dyDescent="0.25">
      <c r="A125" s="104"/>
      <c r="B125" s="104"/>
      <c r="C125" s="104"/>
      <c r="D125" s="104"/>
      <c r="E125" s="104"/>
      <c r="F125" s="4" t="s">
        <v>54</v>
      </c>
      <c r="G125" s="4">
        <v>56</v>
      </c>
    </row>
    <row r="126" spans="1:7" x14ac:dyDescent="0.25">
      <c r="A126" s="105"/>
      <c r="B126" s="105"/>
      <c r="C126" s="105"/>
      <c r="D126" s="105"/>
      <c r="E126" s="105"/>
      <c r="F126" s="4" t="s">
        <v>55</v>
      </c>
      <c r="G126" s="4">
        <v>56</v>
      </c>
    </row>
    <row r="127" spans="1:7" ht="45" customHeight="1" x14ac:dyDescent="0.25">
      <c r="A127" s="9"/>
      <c r="B127" s="106" t="s">
        <v>591</v>
      </c>
      <c r="C127" s="106" t="s">
        <v>608</v>
      </c>
      <c r="D127" s="106" t="s">
        <v>59</v>
      </c>
      <c r="E127" s="106" t="s">
        <v>81</v>
      </c>
      <c r="F127" s="4" t="s">
        <v>61</v>
      </c>
      <c r="G127" s="4">
        <v>54.71</v>
      </c>
    </row>
    <row r="128" spans="1:7" ht="36.75" x14ac:dyDescent="0.25">
      <c r="A128" s="7" t="s">
        <v>609</v>
      </c>
      <c r="B128" s="107"/>
      <c r="C128" s="107"/>
      <c r="D128" s="107"/>
      <c r="E128" s="107"/>
      <c r="F128" s="4" t="s">
        <v>63</v>
      </c>
      <c r="G128" s="4">
        <v>97.7</v>
      </c>
    </row>
    <row r="129" spans="1:7" x14ac:dyDescent="0.25">
      <c r="A129" s="103" t="s">
        <v>47</v>
      </c>
      <c r="B129" s="103" t="s">
        <v>48</v>
      </c>
      <c r="C129" s="103" t="s">
        <v>49</v>
      </c>
      <c r="D129" s="103" t="s">
        <v>50</v>
      </c>
      <c r="E129" s="103" t="s">
        <v>51</v>
      </c>
      <c r="F129" s="4" t="s">
        <v>52</v>
      </c>
      <c r="G129" s="4">
        <v>6.71</v>
      </c>
    </row>
    <row r="130" spans="1:7" x14ac:dyDescent="0.25">
      <c r="A130" s="104"/>
      <c r="B130" s="104"/>
      <c r="C130" s="104"/>
      <c r="D130" s="104"/>
      <c r="E130" s="104"/>
      <c r="F130" s="4" t="s">
        <v>53</v>
      </c>
      <c r="G130" s="4">
        <v>6.71</v>
      </c>
    </row>
    <row r="131" spans="1:7" x14ac:dyDescent="0.25">
      <c r="A131" s="104"/>
      <c r="B131" s="104"/>
      <c r="C131" s="104"/>
      <c r="D131" s="104"/>
      <c r="E131" s="104"/>
      <c r="F131" s="4" t="s">
        <v>54</v>
      </c>
      <c r="G131" s="4">
        <v>6.69</v>
      </c>
    </row>
    <row r="132" spans="1:7" x14ac:dyDescent="0.25">
      <c r="A132" s="105"/>
      <c r="B132" s="105"/>
      <c r="C132" s="105"/>
      <c r="D132" s="105"/>
      <c r="E132" s="105"/>
      <c r="F132" s="4" t="s">
        <v>55</v>
      </c>
      <c r="G132" s="4">
        <v>6.69</v>
      </c>
    </row>
    <row r="133" spans="1:7" ht="45" customHeight="1" x14ac:dyDescent="0.25">
      <c r="A133" s="9"/>
      <c r="B133" s="106" t="s">
        <v>591</v>
      </c>
      <c r="C133" s="106" t="s">
        <v>610</v>
      </c>
      <c r="D133" s="106" t="s">
        <v>59</v>
      </c>
      <c r="E133" s="106" t="s">
        <v>81</v>
      </c>
      <c r="F133" s="4" t="s">
        <v>61</v>
      </c>
      <c r="G133" s="4">
        <v>6.66</v>
      </c>
    </row>
    <row r="134" spans="1:7" ht="24.75" x14ac:dyDescent="0.25">
      <c r="A134" s="7" t="s">
        <v>611</v>
      </c>
      <c r="B134" s="107"/>
      <c r="C134" s="107"/>
      <c r="D134" s="107"/>
      <c r="E134" s="107"/>
      <c r="F134" s="4" t="s">
        <v>63</v>
      </c>
      <c r="G134" s="4">
        <v>99.55</v>
      </c>
    </row>
    <row r="135" spans="1:7" x14ac:dyDescent="0.25">
      <c r="A135" s="103" t="s">
        <v>47</v>
      </c>
      <c r="B135" s="103" t="s">
        <v>48</v>
      </c>
      <c r="C135" s="103" t="s">
        <v>49</v>
      </c>
      <c r="D135" s="103" t="s">
        <v>50</v>
      </c>
      <c r="E135" s="103" t="s">
        <v>51</v>
      </c>
      <c r="F135" s="4" t="s">
        <v>52</v>
      </c>
      <c r="G135" s="4">
        <v>11.51</v>
      </c>
    </row>
    <row r="136" spans="1:7" x14ac:dyDescent="0.25">
      <c r="A136" s="104"/>
      <c r="B136" s="104"/>
      <c r="C136" s="104"/>
      <c r="D136" s="104"/>
      <c r="E136" s="104"/>
      <c r="F136" s="4" t="s">
        <v>53</v>
      </c>
      <c r="G136" s="4">
        <v>11.51</v>
      </c>
    </row>
    <row r="137" spans="1:7" x14ac:dyDescent="0.25">
      <c r="A137" s="104"/>
      <c r="B137" s="104"/>
      <c r="C137" s="104"/>
      <c r="D137" s="104"/>
      <c r="E137" s="104"/>
      <c r="F137" s="4" t="s">
        <v>54</v>
      </c>
      <c r="G137" s="4">
        <v>11.5</v>
      </c>
    </row>
    <row r="138" spans="1:7" x14ac:dyDescent="0.25">
      <c r="A138" s="105"/>
      <c r="B138" s="105"/>
      <c r="C138" s="105"/>
      <c r="D138" s="105"/>
      <c r="E138" s="105"/>
      <c r="F138" s="4" t="s">
        <v>55</v>
      </c>
      <c r="G138" s="4">
        <v>11.5</v>
      </c>
    </row>
    <row r="139" spans="1:7" ht="45" customHeight="1" x14ac:dyDescent="0.25">
      <c r="A139" s="9"/>
      <c r="B139" s="106" t="s">
        <v>591</v>
      </c>
      <c r="C139" s="106" t="s">
        <v>612</v>
      </c>
      <c r="D139" s="106" t="s">
        <v>59</v>
      </c>
      <c r="E139" s="106" t="s">
        <v>81</v>
      </c>
      <c r="F139" s="4" t="s">
        <v>61</v>
      </c>
      <c r="G139" s="4">
        <v>11.97</v>
      </c>
    </row>
    <row r="140" spans="1:7" ht="24.75" x14ac:dyDescent="0.25">
      <c r="A140" s="7" t="s">
        <v>613</v>
      </c>
      <c r="B140" s="107"/>
      <c r="C140" s="107"/>
      <c r="D140" s="107"/>
      <c r="E140" s="107"/>
      <c r="F140" s="4" t="s">
        <v>63</v>
      </c>
      <c r="G140" s="4">
        <v>104.09</v>
      </c>
    </row>
    <row r="141" spans="1:7" x14ac:dyDescent="0.25">
      <c r="A141" s="103" t="s">
        <v>47</v>
      </c>
      <c r="B141" s="103" t="s">
        <v>48</v>
      </c>
      <c r="C141" s="103" t="s">
        <v>49</v>
      </c>
      <c r="D141" s="103" t="s">
        <v>50</v>
      </c>
      <c r="E141" s="103" t="s">
        <v>51</v>
      </c>
      <c r="F141" s="4" t="s">
        <v>52</v>
      </c>
      <c r="G141" s="4">
        <v>61.63</v>
      </c>
    </row>
    <row r="142" spans="1:7" x14ac:dyDescent="0.25">
      <c r="A142" s="104"/>
      <c r="B142" s="104"/>
      <c r="C142" s="104"/>
      <c r="D142" s="104"/>
      <c r="E142" s="104"/>
      <c r="F142" s="4" t="s">
        <v>53</v>
      </c>
      <c r="G142" s="4">
        <v>61.63</v>
      </c>
    </row>
    <row r="143" spans="1:7" x14ac:dyDescent="0.25">
      <c r="A143" s="104"/>
      <c r="B143" s="104"/>
      <c r="C143" s="104"/>
      <c r="D143" s="104"/>
      <c r="E143" s="104"/>
      <c r="F143" s="4" t="s">
        <v>54</v>
      </c>
      <c r="G143" s="4">
        <v>61.55</v>
      </c>
    </row>
    <row r="144" spans="1:7" x14ac:dyDescent="0.25">
      <c r="A144" s="105"/>
      <c r="B144" s="105"/>
      <c r="C144" s="105"/>
      <c r="D144" s="105"/>
      <c r="E144" s="105"/>
      <c r="F144" s="4" t="s">
        <v>55</v>
      </c>
      <c r="G144" s="4">
        <v>61.55</v>
      </c>
    </row>
    <row r="145" spans="1:7" ht="45" customHeight="1" x14ac:dyDescent="0.25">
      <c r="A145" s="9"/>
      <c r="B145" s="106" t="s">
        <v>591</v>
      </c>
      <c r="C145" s="106" t="s">
        <v>614</v>
      </c>
      <c r="D145" s="106" t="s">
        <v>59</v>
      </c>
      <c r="E145" s="106" t="s">
        <v>81</v>
      </c>
      <c r="F145" s="4" t="s">
        <v>61</v>
      </c>
      <c r="G145" s="4">
        <v>61.66</v>
      </c>
    </row>
    <row r="146" spans="1:7" ht="24.75" x14ac:dyDescent="0.25">
      <c r="A146" s="7" t="s">
        <v>615</v>
      </c>
      <c r="B146" s="107"/>
      <c r="C146" s="107"/>
      <c r="D146" s="107"/>
      <c r="E146" s="107"/>
      <c r="F146" s="4" t="s">
        <v>63</v>
      </c>
      <c r="G146" s="4">
        <v>100.18</v>
      </c>
    </row>
    <row r="147" spans="1:7" x14ac:dyDescent="0.25">
      <c r="A147" s="103" t="s">
        <v>47</v>
      </c>
      <c r="B147" s="103" t="s">
        <v>48</v>
      </c>
      <c r="C147" s="103" t="s">
        <v>49</v>
      </c>
      <c r="D147" s="103" t="s">
        <v>50</v>
      </c>
      <c r="E147" s="103" t="s">
        <v>51</v>
      </c>
      <c r="F147" s="4" t="s">
        <v>52</v>
      </c>
      <c r="G147" s="4">
        <v>1.82</v>
      </c>
    </row>
    <row r="148" spans="1:7" x14ac:dyDescent="0.25">
      <c r="A148" s="104"/>
      <c r="B148" s="104"/>
      <c r="C148" s="104"/>
      <c r="D148" s="104"/>
      <c r="E148" s="104"/>
      <c r="F148" s="4" t="s">
        <v>53</v>
      </c>
      <c r="G148" s="4">
        <v>1.82</v>
      </c>
    </row>
    <row r="149" spans="1:7" x14ac:dyDescent="0.25">
      <c r="A149" s="104"/>
      <c r="B149" s="104"/>
      <c r="C149" s="104"/>
      <c r="D149" s="104"/>
      <c r="E149" s="104"/>
      <c r="F149" s="4" t="s">
        <v>54</v>
      </c>
      <c r="G149" s="4">
        <v>1.3</v>
      </c>
    </row>
    <row r="150" spans="1:7" x14ac:dyDescent="0.25">
      <c r="A150" s="105"/>
      <c r="B150" s="105"/>
      <c r="C150" s="105"/>
      <c r="D150" s="105"/>
      <c r="E150" s="105"/>
      <c r="F150" s="4" t="s">
        <v>55</v>
      </c>
      <c r="G150" s="4">
        <v>1.3</v>
      </c>
    </row>
    <row r="151" spans="1:7" ht="45" customHeight="1" x14ac:dyDescent="0.25">
      <c r="A151" s="9"/>
      <c r="B151" s="106" t="s">
        <v>591</v>
      </c>
      <c r="C151" s="106" t="s">
        <v>616</v>
      </c>
      <c r="D151" s="106" t="s">
        <v>59</v>
      </c>
      <c r="E151" s="106" t="s">
        <v>81</v>
      </c>
      <c r="F151" s="4" t="s">
        <v>61</v>
      </c>
      <c r="G151" s="4">
        <v>0.52</v>
      </c>
    </row>
    <row r="152" spans="1:7" ht="48.75" x14ac:dyDescent="0.25">
      <c r="A152" s="7" t="s">
        <v>617</v>
      </c>
      <c r="B152" s="107"/>
      <c r="C152" s="107"/>
      <c r="D152" s="107"/>
      <c r="E152" s="107"/>
      <c r="F152" s="4" t="s">
        <v>63</v>
      </c>
      <c r="G152" s="4">
        <v>40</v>
      </c>
    </row>
    <row r="153" spans="1:7" x14ac:dyDescent="0.25">
      <c r="A153" s="103" t="s">
        <v>47</v>
      </c>
      <c r="B153" s="103" t="s">
        <v>48</v>
      </c>
      <c r="C153" s="103" t="s">
        <v>49</v>
      </c>
      <c r="D153" s="103" t="s">
        <v>50</v>
      </c>
      <c r="E153" s="103" t="s">
        <v>51</v>
      </c>
      <c r="F153" s="4" t="s">
        <v>52</v>
      </c>
      <c r="G153" s="4">
        <v>98.18</v>
      </c>
    </row>
    <row r="154" spans="1:7" x14ac:dyDescent="0.25">
      <c r="A154" s="104"/>
      <c r="B154" s="104"/>
      <c r="C154" s="104"/>
      <c r="D154" s="104"/>
      <c r="E154" s="104"/>
      <c r="F154" s="4" t="s">
        <v>53</v>
      </c>
      <c r="G154" s="4">
        <v>98.18</v>
      </c>
    </row>
    <row r="155" spans="1:7" x14ac:dyDescent="0.25">
      <c r="A155" s="104"/>
      <c r="B155" s="104"/>
      <c r="C155" s="104"/>
      <c r="D155" s="104"/>
      <c r="E155" s="104"/>
      <c r="F155" s="4" t="s">
        <v>54</v>
      </c>
      <c r="G155" s="4">
        <v>74.09</v>
      </c>
    </row>
    <row r="156" spans="1:7" x14ac:dyDescent="0.25">
      <c r="A156" s="105"/>
      <c r="B156" s="105"/>
      <c r="C156" s="105"/>
      <c r="D156" s="105"/>
      <c r="E156" s="105"/>
      <c r="F156" s="4" t="s">
        <v>55</v>
      </c>
      <c r="G156" s="4">
        <v>74.09</v>
      </c>
    </row>
    <row r="157" spans="1:7" ht="45" customHeight="1" x14ac:dyDescent="0.25">
      <c r="A157" s="9"/>
      <c r="B157" s="106" t="s">
        <v>591</v>
      </c>
      <c r="C157" s="106" t="s">
        <v>618</v>
      </c>
      <c r="D157" s="106" t="s">
        <v>59</v>
      </c>
      <c r="E157" s="106" t="s">
        <v>81</v>
      </c>
      <c r="F157" s="4" t="s">
        <v>61</v>
      </c>
      <c r="G157" s="4">
        <v>70.7</v>
      </c>
    </row>
    <row r="158" spans="1:7" ht="48.75" x14ac:dyDescent="0.25">
      <c r="A158" s="7" t="s">
        <v>619</v>
      </c>
      <c r="B158" s="107"/>
      <c r="C158" s="107"/>
      <c r="D158" s="107"/>
      <c r="E158" s="107"/>
      <c r="F158" s="4" t="s">
        <v>63</v>
      </c>
      <c r="G158" s="4">
        <v>95.42</v>
      </c>
    </row>
    <row r="159" spans="1:7" x14ac:dyDescent="0.25">
      <c r="A159" s="103" t="s">
        <v>47</v>
      </c>
      <c r="B159" s="103" t="s">
        <v>48</v>
      </c>
      <c r="C159" s="103" t="s">
        <v>49</v>
      </c>
      <c r="D159" s="103" t="s">
        <v>50</v>
      </c>
      <c r="E159" s="103" t="s">
        <v>51</v>
      </c>
      <c r="F159" s="4" t="s">
        <v>52</v>
      </c>
      <c r="G159" s="4">
        <v>76</v>
      </c>
    </row>
    <row r="160" spans="1:7" x14ac:dyDescent="0.25">
      <c r="A160" s="104"/>
      <c r="B160" s="104"/>
      <c r="C160" s="104"/>
      <c r="D160" s="104"/>
      <c r="E160" s="104"/>
      <c r="F160" s="4" t="s">
        <v>53</v>
      </c>
      <c r="G160" s="4">
        <v>76</v>
      </c>
    </row>
    <row r="161" spans="1:7" x14ac:dyDescent="0.25">
      <c r="A161" s="104"/>
      <c r="B161" s="104"/>
      <c r="C161" s="104"/>
      <c r="D161" s="104"/>
      <c r="E161" s="104"/>
      <c r="F161" s="4" t="s">
        <v>54</v>
      </c>
      <c r="G161" s="4">
        <v>57</v>
      </c>
    </row>
    <row r="162" spans="1:7" x14ac:dyDescent="0.25">
      <c r="A162" s="105"/>
      <c r="B162" s="105"/>
      <c r="C162" s="105"/>
      <c r="D162" s="105"/>
      <c r="E162" s="105"/>
      <c r="F162" s="4" t="s">
        <v>55</v>
      </c>
      <c r="G162" s="4">
        <v>57</v>
      </c>
    </row>
    <row r="163" spans="1:7" ht="45" customHeight="1" x14ac:dyDescent="0.25">
      <c r="A163" s="9"/>
      <c r="B163" s="106" t="s">
        <v>591</v>
      </c>
      <c r="C163" s="106" t="s">
        <v>620</v>
      </c>
      <c r="D163" s="106" t="s">
        <v>59</v>
      </c>
      <c r="E163" s="106" t="s">
        <v>81</v>
      </c>
      <c r="F163" s="4" t="s">
        <v>61</v>
      </c>
      <c r="G163" s="4">
        <v>54.95</v>
      </c>
    </row>
    <row r="164" spans="1:7" ht="48.75" x14ac:dyDescent="0.25">
      <c r="A164" s="7" t="s">
        <v>621</v>
      </c>
      <c r="B164" s="107"/>
      <c r="C164" s="107"/>
      <c r="D164" s="107"/>
      <c r="E164" s="107"/>
      <c r="F164" s="4" t="s">
        <v>63</v>
      </c>
      <c r="G164" s="4">
        <v>96.4</v>
      </c>
    </row>
    <row r="165" spans="1:7" x14ac:dyDescent="0.25">
      <c r="A165" s="103" t="s">
        <v>47</v>
      </c>
      <c r="B165" s="103" t="s">
        <v>48</v>
      </c>
      <c r="C165" s="103" t="s">
        <v>49</v>
      </c>
      <c r="D165" s="103" t="s">
        <v>50</v>
      </c>
      <c r="E165" s="103" t="s">
        <v>51</v>
      </c>
      <c r="F165" s="4" t="s">
        <v>52</v>
      </c>
      <c r="G165" s="4">
        <v>24.25</v>
      </c>
    </row>
    <row r="166" spans="1:7" x14ac:dyDescent="0.25">
      <c r="A166" s="104"/>
      <c r="B166" s="104"/>
      <c r="C166" s="104"/>
      <c r="D166" s="104"/>
      <c r="E166" s="104"/>
      <c r="F166" s="4" t="s">
        <v>53</v>
      </c>
      <c r="G166" s="4">
        <v>24.25</v>
      </c>
    </row>
    <row r="167" spans="1:7" x14ac:dyDescent="0.25">
      <c r="A167" s="104"/>
      <c r="B167" s="104"/>
      <c r="C167" s="104"/>
      <c r="D167" s="104"/>
      <c r="E167" s="104"/>
      <c r="F167" s="4" t="s">
        <v>54</v>
      </c>
      <c r="G167" s="4">
        <v>18.11</v>
      </c>
    </row>
    <row r="168" spans="1:7" x14ac:dyDescent="0.25">
      <c r="A168" s="105"/>
      <c r="B168" s="105"/>
      <c r="C168" s="105"/>
      <c r="D168" s="105"/>
      <c r="E168" s="105"/>
      <c r="F168" s="4" t="s">
        <v>55</v>
      </c>
      <c r="G168" s="4">
        <v>18.11</v>
      </c>
    </row>
    <row r="169" spans="1:7" ht="45" customHeight="1" x14ac:dyDescent="0.25">
      <c r="A169" s="9"/>
      <c r="B169" s="106" t="s">
        <v>591</v>
      </c>
      <c r="C169" s="106" t="s">
        <v>622</v>
      </c>
      <c r="D169" s="106" t="s">
        <v>59</v>
      </c>
      <c r="E169" s="106" t="s">
        <v>81</v>
      </c>
      <c r="F169" s="4" t="s">
        <v>61</v>
      </c>
      <c r="G169" s="4">
        <v>16.27</v>
      </c>
    </row>
    <row r="170" spans="1:7" ht="36.75" x14ac:dyDescent="0.25">
      <c r="A170" s="7" t="s">
        <v>623</v>
      </c>
      <c r="B170" s="107"/>
      <c r="C170" s="107"/>
      <c r="D170" s="107"/>
      <c r="E170" s="107"/>
      <c r="F170" s="4" t="s">
        <v>63</v>
      </c>
      <c r="G170" s="4">
        <v>89.84</v>
      </c>
    </row>
    <row r="171" spans="1:7" x14ac:dyDescent="0.25">
      <c r="A171" s="103" t="s">
        <v>47</v>
      </c>
      <c r="B171" s="103" t="s">
        <v>48</v>
      </c>
      <c r="C171" s="103" t="s">
        <v>49</v>
      </c>
      <c r="D171" s="103" t="s">
        <v>50</v>
      </c>
      <c r="E171" s="103" t="s">
        <v>51</v>
      </c>
      <c r="F171" s="4" t="s">
        <v>52</v>
      </c>
      <c r="G171" s="4">
        <v>1.1499999999999999</v>
      </c>
    </row>
    <row r="172" spans="1:7" x14ac:dyDescent="0.25">
      <c r="A172" s="104"/>
      <c r="B172" s="104"/>
      <c r="C172" s="104"/>
      <c r="D172" s="104"/>
      <c r="E172" s="104"/>
      <c r="F172" s="4" t="s">
        <v>53</v>
      </c>
      <c r="G172" s="4">
        <v>1.1499999999999999</v>
      </c>
    </row>
    <row r="173" spans="1:7" x14ac:dyDescent="0.25">
      <c r="A173" s="104"/>
      <c r="B173" s="104"/>
      <c r="C173" s="104"/>
      <c r="D173" s="104"/>
      <c r="E173" s="104"/>
      <c r="F173" s="4" t="s">
        <v>54</v>
      </c>
      <c r="G173" s="4">
        <v>1.1599999999999999</v>
      </c>
    </row>
    <row r="174" spans="1:7" x14ac:dyDescent="0.25">
      <c r="A174" s="105"/>
      <c r="B174" s="105"/>
      <c r="C174" s="105"/>
      <c r="D174" s="105"/>
      <c r="E174" s="105"/>
      <c r="F174" s="4" t="s">
        <v>55</v>
      </c>
      <c r="G174" s="4">
        <v>1.1599999999999999</v>
      </c>
    </row>
    <row r="175" spans="1:7" ht="45" customHeight="1" x14ac:dyDescent="0.25">
      <c r="A175" s="9"/>
      <c r="B175" s="106" t="s">
        <v>591</v>
      </c>
      <c r="C175" s="106" t="s">
        <v>624</v>
      </c>
      <c r="D175" s="106" t="s">
        <v>59</v>
      </c>
      <c r="E175" s="106" t="s">
        <v>81</v>
      </c>
      <c r="F175" s="4" t="s">
        <v>61</v>
      </c>
      <c r="G175" s="4">
        <v>1.07</v>
      </c>
    </row>
    <row r="176" spans="1:7" ht="24.75" x14ac:dyDescent="0.25">
      <c r="A176" s="7" t="s">
        <v>625</v>
      </c>
      <c r="B176" s="107"/>
      <c r="C176" s="107"/>
      <c r="D176" s="107"/>
      <c r="E176" s="107"/>
      <c r="F176" s="4" t="s">
        <v>63</v>
      </c>
      <c r="G176" s="4">
        <v>92.24</v>
      </c>
    </row>
    <row r="177" spans="1:7" x14ac:dyDescent="0.25">
      <c r="A177" s="103" t="s">
        <v>47</v>
      </c>
      <c r="B177" s="103" t="s">
        <v>48</v>
      </c>
      <c r="C177" s="103" t="s">
        <v>49</v>
      </c>
      <c r="D177" s="103" t="s">
        <v>50</v>
      </c>
      <c r="E177" s="103" t="s">
        <v>51</v>
      </c>
      <c r="F177" s="4" t="s">
        <v>52</v>
      </c>
      <c r="G177" s="4">
        <v>12.5</v>
      </c>
    </row>
    <row r="178" spans="1:7" x14ac:dyDescent="0.25">
      <c r="A178" s="104"/>
      <c r="B178" s="104"/>
      <c r="C178" s="104"/>
      <c r="D178" s="104"/>
      <c r="E178" s="104"/>
      <c r="F178" s="4" t="s">
        <v>53</v>
      </c>
      <c r="G178" s="4">
        <v>12.5</v>
      </c>
    </row>
    <row r="179" spans="1:7" x14ac:dyDescent="0.25">
      <c r="A179" s="104"/>
      <c r="B179" s="104"/>
      <c r="C179" s="104"/>
      <c r="D179" s="104"/>
      <c r="E179" s="104"/>
      <c r="F179" s="4" t="s">
        <v>54</v>
      </c>
      <c r="G179" s="4">
        <v>12.9</v>
      </c>
    </row>
    <row r="180" spans="1:7" x14ac:dyDescent="0.25">
      <c r="A180" s="105"/>
      <c r="B180" s="105"/>
      <c r="C180" s="105"/>
      <c r="D180" s="105"/>
      <c r="E180" s="105"/>
      <c r="F180" s="4" t="s">
        <v>55</v>
      </c>
      <c r="G180" s="4">
        <v>12.9</v>
      </c>
    </row>
    <row r="181" spans="1:7" ht="45" customHeight="1" x14ac:dyDescent="0.25">
      <c r="A181" s="9"/>
      <c r="B181" s="106" t="s">
        <v>591</v>
      </c>
      <c r="C181" s="106" t="s">
        <v>626</v>
      </c>
      <c r="D181" s="106" t="s">
        <v>78</v>
      </c>
      <c r="E181" s="106" t="s">
        <v>69</v>
      </c>
      <c r="F181" s="4" t="s">
        <v>61</v>
      </c>
      <c r="G181" s="4">
        <v>12.37</v>
      </c>
    </row>
    <row r="182" spans="1:7" ht="24.75" x14ac:dyDescent="0.25">
      <c r="A182" s="7" t="s">
        <v>627</v>
      </c>
      <c r="B182" s="107"/>
      <c r="C182" s="107"/>
      <c r="D182" s="107"/>
      <c r="E182" s="107"/>
      <c r="F182" s="4" t="s">
        <v>63</v>
      </c>
      <c r="G182" s="4">
        <v>95.89</v>
      </c>
    </row>
    <row r="183" spans="1:7" x14ac:dyDescent="0.25">
      <c r="A183" s="103" t="s">
        <v>47</v>
      </c>
      <c r="B183" s="103" t="s">
        <v>48</v>
      </c>
      <c r="C183" s="103" t="s">
        <v>49</v>
      </c>
      <c r="D183" s="103" t="s">
        <v>50</v>
      </c>
      <c r="E183" s="103" t="s">
        <v>51</v>
      </c>
      <c r="F183" s="4" t="s">
        <v>52</v>
      </c>
      <c r="G183" s="4">
        <v>1002512503</v>
      </c>
    </row>
    <row r="184" spans="1:7" x14ac:dyDescent="0.25">
      <c r="A184" s="104"/>
      <c r="B184" s="104"/>
      <c r="C184" s="104"/>
      <c r="D184" s="104"/>
      <c r="E184" s="104"/>
      <c r="F184" s="4" t="s">
        <v>53</v>
      </c>
      <c r="G184" s="4">
        <v>1002512503</v>
      </c>
    </row>
    <row r="185" spans="1:7" x14ac:dyDescent="0.25">
      <c r="A185" s="104"/>
      <c r="B185" s="104"/>
      <c r="C185" s="104"/>
      <c r="D185" s="104"/>
      <c r="E185" s="104"/>
      <c r="F185" s="4" t="s">
        <v>54</v>
      </c>
      <c r="G185" s="4">
        <v>755749269</v>
      </c>
    </row>
    <row r="186" spans="1:7" x14ac:dyDescent="0.25">
      <c r="A186" s="105"/>
      <c r="B186" s="105"/>
      <c r="C186" s="105"/>
      <c r="D186" s="105"/>
      <c r="E186" s="105"/>
      <c r="F186" s="4" t="s">
        <v>55</v>
      </c>
      <c r="G186" s="4">
        <v>755749269</v>
      </c>
    </row>
    <row r="187" spans="1:7" ht="45" customHeight="1" x14ac:dyDescent="0.25">
      <c r="A187" s="9"/>
      <c r="B187" s="106" t="s">
        <v>591</v>
      </c>
      <c r="C187" s="106" t="s">
        <v>628</v>
      </c>
      <c r="D187" s="106" t="s">
        <v>78</v>
      </c>
      <c r="E187" s="106" t="s">
        <v>69</v>
      </c>
      <c r="F187" s="4" t="s">
        <v>61</v>
      </c>
      <c r="G187" s="4">
        <v>713983299</v>
      </c>
    </row>
    <row r="188" spans="1:7" ht="24.75" x14ac:dyDescent="0.25">
      <c r="A188" s="7" t="s">
        <v>629</v>
      </c>
      <c r="B188" s="107"/>
      <c r="C188" s="107"/>
      <c r="D188" s="107"/>
      <c r="E188" s="107"/>
      <c r="F188" s="4" t="s">
        <v>63</v>
      </c>
      <c r="G188" s="4">
        <v>94.47</v>
      </c>
    </row>
    <row r="189" spans="1:7" x14ac:dyDescent="0.25">
      <c r="A189" s="103" t="s">
        <v>47</v>
      </c>
      <c r="B189" s="103" t="s">
        <v>48</v>
      </c>
      <c r="C189" s="103" t="s">
        <v>49</v>
      </c>
      <c r="D189" s="103" t="s">
        <v>50</v>
      </c>
      <c r="E189" s="103" t="s">
        <v>51</v>
      </c>
      <c r="F189" s="4" t="s">
        <v>52</v>
      </c>
      <c r="G189" s="4">
        <v>100</v>
      </c>
    </row>
    <row r="190" spans="1:7" x14ac:dyDescent="0.25">
      <c r="A190" s="104"/>
      <c r="B190" s="104"/>
      <c r="C190" s="104"/>
      <c r="D190" s="104"/>
      <c r="E190" s="104"/>
      <c r="F190" s="4" t="s">
        <v>53</v>
      </c>
      <c r="G190" s="4">
        <v>100</v>
      </c>
    </row>
    <row r="191" spans="1:7" x14ac:dyDescent="0.25">
      <c r="A191" s="104"/>
      <c r="B191" s="104"/>
      <c r="C191" s="104"/>
      <c r="D191" s="104"/>
      <c r="E191" s="104"/>
      <c r="F191" s="4" t="s">
        <v>54</v>
      </c>
      <c r="G191" s="4">
        <v>100</v>
      </c>
    </row>
    <row r="192" spans="1:7" x14ac:dyDescent="0.25">
      <c r="A192" s="105"/>
      <c r="B192" s="105"/>
      <c r="C192" s="105"/>
      <c r="D192" s="105"/>
      <c r="E192" s="105"/>
      <c r="F192" s="4" t="s">
        <v>55</v>
      </c>
      <c r="G192" s="4">
        <v>100</v>
      </c>
    </row>
    <row r="193" spans="1:7" ht="45" customHeight="1" x14ac:dyDescent="0.25">
      <c r="A193" s="9"/>
      <c r="B193" s="106" t="s">
        <v>591</v>
      </c>
      <c r="C193" s="106" t="s">
        <v>630</v>
      </c>
      <c r="D193" s="106" t="s">
        <v>59</v>
      </c>
      <c r="E193" s="106" t="s">
        <v>69</v>
      </c>
      <c r="F193" s="4" t="s">
        <v>61</v>
      </c>
      <c r="G193" s="4">
        <v>101.21</v>
      </c>
    </row>
    <row r="194" spans="1:7" x14ac:dyDescent="0.25">
      <c r="A194" s="7" t="s">
        <v>631</v>
      </c>
      <c r="B194" s="107"/>
      <c r="C194" s="107"/>
      <c r="D194" s="107"/>
      <c r="E194" s="107"/>
      <c r="F194" s="4" t="s">
        <v>63</v>
      </c>
      <c r="G194" s="4">
        <v>101.21</v>
      </c>
    </row>
    <row r="195" spans="1:7" x14ac:dyDescent="0.25">
      <c r="A195" s="91" t="s">
        <v>86</v>
      </c>
      <c r="B195" s="92"/>
      <c r="C195" s="92"/>
      <c r="D195" s="92"/>
      <c r="E195" s="92"/>
      <c r="F195" s="92"/>
      <c r="G195" s="93"/>
    </row>
    <row r="196" spans="1:7" x14ac:dyDescent="0.25">
      <c r="A196" s="91" t="s">
        <v>45</v>
      </c>
      <c r="B196" s="92"/>
      <c r="C196" s="92"/>
      <c r="D196" s="92"/>
      <c r="E196" s="93"/>
      <c r="F196" s="91" t="s">
        <v>46</v>
      </c>
      <c r="G196" s="93"/>
    </row>
    <row r="197" spans="1:7" x14ac:dyDescent="0.25">
      <c r="A197" s="103" t="s">
        <v>47</v>
      </c>
      <c r="B197" s="103" t="s">
        <v>48</v>
      </c>
      <c r="C197" s="103" t="s">
        <v>49</v>
      </c>
      <c r="D197" s="103" t="s">
        <v>50</v>
      </c>
      <c r="E197" s="103" t="s">
        <v>51</v>
      </c>
      <c r="F197" s="4" t="s">
        <v>52</v>
      </c>
      <c r="G197" s="4">
        <v>2.4300000000000002</v>
      </c>
    </row>
    <row r="198" spans="1:7" x14ac:dyDescent="0.25">
      <c r="A198" s="104"/>
      <c r="B198" s="104"/>
      <c r="C198" s="104"/>
      <c r="D198" s="104"/>
      <c r="E198" s="104"/>
      <c r="F198" s="4" t="s">
        <v>53</v>
      </c>
      <c r="G198" s="4">
        <v>2.4300000000000002</v>
      </c>
    </row>
    <row r="199" spans="1:7" x14ac:dyDescent="0.25">
      <c r="A199" s="104"/>
      <c r="B199" s="104"/>
      <c r="C199" s="104"/>
      <c r="D199" s="104"/>
      <c r="E199" s="104"/>
      <c r="F199" s="4" t="s">
        <v>54</v>
      </c>
      <c r="G199" s="4">
        <v>2.4300000000000002</v>
      </c>
    </row>
    <row r="200" spans="1:7" x14ac:dyDescent="0.25">
      <c r="A200" s="105"/>
      <c r="B200" s="105"/>
      <c r="C200" s="105"/>
      <c r="D200" s="105"/>
      <c r="E200" s="105"/>
      <c r="F200" s="4" t="s">
        <v>55</v>
      </c>
      <c r="G200" s="4">
        <v>2.4300000000000002</v>
      </c>
    </row>
    <row r="201" spans="1:7" ht="45" customHeight="1" x14ac:dyDescent="0.25">
      <c r="A201" s="9"/>
      <c r="B201" s="106" t="s">
        <v>632</v>
      </c>
      <c r="C201" s="106" t="s">
        <v>633</v>
      </c>
      <c r="D201" s="106" t="s">
        <v>59</v>
      </c>
      <c r="E201" s="106" t="s">
        <v>81</v>
      </c>
      <c r="F201" s="4" t="s">
        <v>61</v>
      </c>
      <c r="G201" s="4">
        <v>2.34</v>
      </c>
    </row>
    <row r="202" spans="1:7" ht="24.75" x14ac:dyDescent="0.25">
      <c r="A202" s="7" t="s">
        <v>634</v>
      </c>
      <c r="B202" s="107"/>
      <c r="C202" s="107"/>
      <c r="D202" s="107"/>
      <c r="E202" s="107"/>
      <c r="F202" s="4" t="s">
        <v>63</v>
      </c>
      <c r="G202" s="4">
        <v>96.3</v>
      </c>
    </row>
    <row r="203" spans="1:7" x14ac:dyDescent="0.25">
      <c r="A203" s="103" t="s">
        <v>47</v>
      </c>
      <c r="B203" s="103" t="s">
        <v>48</v>
      </c>
      <c r="C203" s="103" t="s">
        <v>49</v>
      </c>
      <c r="D203" s="103" t="s">
        <v>50</v>
      </c>
      <c r="E203" s="103" t="s">
        <v>51</v>
      </c>
      <c r="F203" s="4" t="s">
        <v>52</v>
      </c>
      <c r="G203" s="4">
        <v>70210</v>
      </c>
    </row>
    <row r="204" spans="1:7" x14ac:dyDescent="0.25">
      <c r="A204" s="104"/>
      <c r="B204" s="104"/>
      <c r="C204" s="104"/>
      <c r="D204" s="104"/>
      <c r="E204" s="104"/>
      <c r="F204" s="4" t="s">
        <v>53</v>
      </c>
      <c r="G204" s="4">
        <v>70210</v>
      </c>
    </row>
    <row r="205" spans="1:7" x14ac:dyDescent="0.25">
      <c r="A205" s="104"/>
      <c r="B205" s="104"/>
      <c r="C205" s="104"/>
      <c r="D205" s="104"/>
      <c r="E205" s="104"/>
      <c r="F205" s="4" t="s">
        <v>54</v>
      </c>
      <c r="G205" s="5"/>
    </row>
    <row r="206" spans="1:7" x14ac:dyDescent="0.25">
      <c r="A206" s="105"/>
      <c r="B206" s="105"/>
      <c r="C206" s="105"/>
      <c r="D206" s="105"/>
      <c r="E206" s="105"/>
      <c r="F206" s="4" t="s">
        <v>55</v>
      </c>
      <c r="G206" s="5"/>
    </row>
    <row r="207" spans="1:7" ht="45" customHeight="1" x14ac:dyDescent="0.25">
      <c r="A207" s="9"/>
      <c r="B207" s="106" t="s">
        <v>635</v>
      </c>
      <c r="C207" s="106" t="s">
        <v>636</v>
      </c>
      <c r="D207" s="106" t="s">
        <v>637</v>
      </c>
      <c r="E207" s="106" t="s">
        <v>240</v>
      </c>
      <c r="F207" s="4" t="s">
        <v>61</v>
      </c>
      <c r="G207" s="5"/>
    </row>
    <row r="208" spans="1:7" x14ac:dyDescent="0.25">
      <c r="A208" s="7" t="s">
        <v>638</v>
      </c>
      <c r="B208" s="107"/>
      <c r="C208" s="107"/>
      <c r="D208" s="107"/>
      <c r="E208" s="107"/>
      <c r="F208" s="4" t="s">
        <v>63</v>
      </c>
      <c r="G208" s="5"/>
    </row>
    <row r="209" spans="1:7" x14ac:dyDescent="0.25">
      <c r="A209" s="103" t="s">
        <v>47</v>
      </c>
      <c r="B209" s="103" t="s">
        <v>48</v>
      </c>
      <c r="C209" s="103" t="s">
        <v>49</v>
      </c>
      <c r="D209" s="103" t="s">
        <v>50</v>
      </c>
      <c r="E209" s="103" t="s">
        <v>51</v>
      </c>
      <c r="F209" s="4" t="s">
        <v>52</v>
      </c>
      <c r="G209" s="4">
        <v>100</v>
      </c>
    </row>
    <row r="210" spans="1:7" x14ac:dyDescent="0.25">
      <c r="A210" s="104"/>
      <c r="B210" s="104"/>
      <c r="C210" s="104"/>
      <c r="D210" s="104"/>
      <c r="E210" s="104"/>
      <c r="F210" s="4" t="s">
        <v>53</v>
      </c>
      <c r="G210" s="4">
        <v>100</v>
      </c>
    </row>
    <row r="211" spans="1:7" x14ac:dyDescent="0.25">
      <c r="A211" s="104"/>
      <c r="B211" s="104"/>
      <c r="C211" s="104"/>
      <c r="D211" s="104"/>
      <c r="E211" s="104"/>
      <c r="F211" s="4" t="s">
        <v>54</v>
      </c>
      <c r="G211" s="4">
        <v>75</v>
      </c>
    </row>
    <row r="212" spans="1:7" x14ac:dyDescent="0.25">
      <c r="A212" s="105"/>
      <c r="B212" s="105"/>
      <c r="C212" s="105"/>
      <c r="D212" s="105"/>
      <c r="E212" s="105"/>
      <c r="F212" s="4" t="s">
        <v>55</v>
      </c>
      <c r="G212" s="4">
        <v>75</v>
      </c>
    </row>
    <row r="213" spans="1:7" ht="45" customHeight="1" x14ac:dyDescent="0.25">
      <c r="A213" s="9"/>
      <c r="B213" s="106" t="s">
        <v>639</v>
      </c>
      <c r="C213" s="106" t="s">
        <v>640</v>
      </c>
      <c r="D213" s="106" t="s">
        <v>59</v>
      </c>
      <c r="E213" s="106" t="s">
        <v>81</v>
      </c>
      <c r="F213" s="4" t="s">
        <v>61</v>
      </c>
      <c r="G213" s="4">
        <v>73.650000000000006</v>
      </c>
    </row>
    <row r="214" spans="1:7" ht="24.75" x14ac:dyDescent="0.25">
      <c r="A214" s="7" t="s">
        <v>641</v>
      </c>
      <c r="B214" s="107"/>
      <c r="C214" s="107"/>
      <c r="D214" s="107"/>
      <c r="E214" s="107"/>
      <c r="F214" s="4" t="s">
        <v>63</v>
      </c>
      <c r="G214" s="4">
        <v>98.2</v>
      </c>
    </row>
    <row r="215" spans="1:7" x14ac:dyDescent="0.25">
      <c r="A215" s="103" t="s">
        <v>47</v>
      </c>
      <c r="B215" s="103" t="s">
        <v>48</v>
      </c>
      <c r="C215" s="103" t="s">
        <v>49</v>
      </c>
      <c r="D215" s="103" t="s">
        <v>50</v>
      </c>
      <c r="E215" s="103" t="s">
        <v>51</v>
      </c>
      <c r="F215" s="4" t="s">
        <v>52</v>
      </c>
      <c r="G215" s="4">
        <v>100</v>
      </c>
    </row>
    <row r="216" spans="1:7" x14ac:dyDescent="0.25">
      <c r="A216" s="104"/>
      <c r="B216" s="104"/>
      <c r="C216" s="104"/>
      <c r="D216" s="104"/>
      <c r="E216" s="104"/>
      <c r="F216" s="4" t="s">
        <v>53</v>
      </c>
      <c r="G216" s="4">
        <v>100</v>
      </c>
    </row>
    <row r="217" spans="1:7" x14ac:dyDescent="0.25">
      <c r="A217" s="104"/>
      <c r="B217" s="104"/>
      <c r="C217" s="104"/>
      <c r="D217" s="104"/>
      <c r="E217" s="104"/>
      <c r="F217" s="4" t="s">
        <v>54</v>
      </c>
      <c r="G217" s="4">
        <v>100</v>
      </c>
    </row>
    <row r="218" spans="1:7" x14ac:dyDescent="0.25">
      <c r="A218" s="105"/>
      <c r="B218" s="105"/>
      <c r="C218" s="105"/>
      <c r="D218" s="105"/>
      <c r="E218" s="105"/>
      <c r="F218" s="4" t="s">
        <v>55</v>
      </c>
      <c r="G218" s="4">
        <v>100</v>
      </c>
    </row>
    <row r="219" spans="1:7" ht="45" customHeight="1" x14ac:dyDescent="0.25">
      <c r="A219" s="9"/>
      <c r="B219" s="106" t="s">
        <v>639</v>
      </c>
      <c r="C219" s="106" t="s">
        <v>642</v>
      </c>
      <c r="D219" s="106" t="s">
        <v>59</v>
      </c>
      <c r="E219" s="106" t="s">
        <v>150</v>
      </c>
      <c r="F219" s="4" t="s">
        <v>61</v>
      </c>
      <c r="G219" s="4">
        <v>114.83</v>
      </c>
    </row>
    <row r="220" spans="1:7" ht="24.75" x14ac:dyDescent="0.25">
      <c r="A220" s="7" t="s">
        <v>643</v>
      </c>
      <c r="B220" s="107"/>
      <c r="C220" s="107"/>
      <c r="D220" s="107"/>
      <c r="E220" s="107"/>
      <c r="F220" s="4" t="s">
        <v>63</v>
      </c>
      <c r="G220" s="4">
        <v>114.83</v>
      </c>
    </row>
    <row r="221" spans="1:7" x14ac:dyDescent="0.25">
      <c r="A221" s="103" t="s">
        <v>47</v>
      </c>
      <c r="B221" s="103" t="s">
        <v>48</v>
      </c>
      <c r="C221" s="103" t="s">
        <v>49</v>
      </c>
      <c r="D221" s="103" t="s">
        <v>50</v>
      </c>
      <c r="E221" s="103" t="s">
        <v>51</v>
      </c>
      <c r="F221" s="4" t="s">
        <v>52</v>
      </c>
      <c r="G221" s="4">
        <v>0.67</v>
      </c>
    </row>
    <row r="222" spans="1:7" x14ac:dyDescent="0.25">
      <c r="A222" s="104"/>
      <c r="B222" s="104"/>
      <c r="C222" s="104"/>
      <c r="D222" s="104"/>
      <c r="E222" s="104"/>
      <c r="F222" s="4" t="s">
        <v>53</v>
      </c>
      <c r="G222" s="4">
        <v>0.67</v>
      </c>
    </row>
    <row r="223" spans="1:7" x14ac:dyDescent="0.25">
      <c r="A223" s="104"/>
      <c r="B223" s="104"/>
      <c r="C223" s="104"/>
      <c r="D223" s="104"/>
      <c r="E223" s="104"/>
      <c r="F223" s="4" t="s">
        <v>54</v>
      </c>
      <c r="G223" s="4">
        <v>0.67</v>
      </c>
    </row>
    <row r="224" spans="1:7" x14ac:dyDescent="0.25">
      <c r="A224" s="105"/>
      <c r="B224" s="105"/>
      <c r="C224" s="105"/>
      <c r="D224" s="105"/>
      <c r="E224" s="105"/>
      <c r="F224" s="4" t="s">
        <v>55</v>
      </c>
      <c r="G224" s="4">
        <v>0.67</v>
      </c>
    </row>
    <row r="225" spans="1:7" ht="45" customHeight="1" x14ac:dyDescent="0.25">
      <c r="A225" s="9"/>
      <c r="B225" s="106" t="s">
        <v>632</v>
      </c>
      <c r="C225" s="106" t="s">
        <v>644</v>
      </c>
      <c r="D225" s="106" t="s">
        <v>59</v>
      </c>
      <c r="E225" s="106" t="s">
        <v>81</v>
      </c>
      <c r="F225" s="4" t="s">
        <v>61</v>
      </c>
      <c r="G225" s="4">
        <v>0.11</v>
      </c>
    </row>
    <row r="226" spans="1:7" ht="60.75" x14ac:dyDescent="0.25">
      <c r="A226" s="7" t="s">
        <v>645</v>
      </c>
      <c r="B226" s="107"/>
      <c r="C226" s="107"/>
      <c r="D226" s="107"/>
      <c r="E226" s="107"/>
      <c r="F226" s="4" t="s">
        <v>63</v>
      </c>
      <c r="G226" s="4">
        <v>16.420000000000002</v>
      </c>
    </row>
    <row r="227" spans="1:7" x14ac:dyDescent="0.25">
      <c r="A227" s="103" t="s">
        <v>47</v>
      </c>
      <c r="B227" s="103" t="s">
        <v>48</v>
      </c>
      <c r="C227" s="103" t="s">
        <v>49</v>
      </c>
      <c r="D227" s="103" t="s">
        <v>50</v>
      </c>
      <c r="E227" s="103" t="s">
        <v>51</v>
      </c>
      <c r="F227" s="4" t="s">
        <v>52</v>
      </c>
      <c r="G227" s="4">
        <v>100</v>
      </c>
    </row>
    <row r="228" spans="1:7" x14ac:dyDescent="0.25">
      <c r="A228" s="104"/>
      <c r="B228" s="104"/>
      <c r="C228" s="104"/>
      <c r="D228" s="104"/>
      <c r="E228" s="104"/>
      <c r="F228" s="4" t="s">
        <v>53</v>
      </c>
      <c r="G228" s="4">
        <v>100</v>
      </c>
    </row>
    <row r="229" spans="1:7" x14ac:dyDescent="0.25">
      <c r="A229" s="104"/>
      <c r="B229" s="104"/>
      <c r="C229" s="104"/>
      <c r="D229" s="104"/>
      <c r="E229" s="104"/>
      <c r="F229" s="4" t="s">
        <v>54</v>
      </c>
      <c r="G229" s="4">
        <v>100</v>
      </c>
    </row>
    <row r="230" spans="1:7" x14ac:dyDescent="0.25">
      <c r="A230" s="105"/>
      <c r="B230" s="105"/>
      <c r="C230" s="105"/>
      <c r="D230" s="105"/>
      <c r="E230" s="105"/>
      <c r="F230" s="4" t="s">
        <v>55</v>
      </c>
      <c r="G230" s="4">
        <v>100</v>
      </c>
    </row>
    <row r="231" spans="1:7" ht="45" customHeight="1" x14ac:dyDescent="0.25">
      <c r="A231" s="9"/>
      <c r="B231" s="106" t="s">
        <v>639</v>
      </c>
      <c r="C231" s="106" t="s">
        <v>646</v>
      </c>
      <c r="D231" s="106" t="s">
        <v>59</v>
      </c>
      <c r="E231" s="106" t="s">
        <v>150</v>
      </c>
      <c r="F231" s="4" t="s">
        <v>61</v>
      </c>
      <c r="G231" s="4">
        <v>104.13</v>
      </c>
    </row>
    <row r="232" spans="1:7" ht="36.75" x14ac:dyDescent="0.25">
      <c r="A232" s="7" t="s">
        <v>647</v>
      </c>
      <c r="B232" s="107"/>
      <c r="C232" s="107"/>
      <c r="D232" s="107"/>
      <c r="E232" s="107"/>
      <c r="F232" s="4" t="s">
        <v>63</v>
      </c>
      <c r="G232" s="4">
        <v>104.13</v>
      </c>
    </row>
    <row r="233" spans="1:7" x14ac:dyDescent="0.25">
      <c r="A233" s="103" t="s">
        <v>47</v>
      </c>
      <c r="B233" s="103" t="s">
        <v>48</v>
      </c>
      <c r="C233" s="103" t="s">
        <v>49</v>
      </c>
      <c r="D233" s="103" t="s">
        <v>50</v>
      </c>
      <c r="E233" s="103" t="s">
        <v>51</v>
      </c>
      <c r="F233" s="4" t="s">
        <v>52</v>
      </c>
      <c r="G233" s="4">
        <v>100</v>
      </c>
    </row>
    <row r="234" spans="1:7" x14ac:dyDescent="0.25">
      <c r="A234" s="104"/>
      <c r="B234" s="104"/>
      <c r="C234" s="104"/>
      <c r="D234" s="104"/>
      <c r="E234" s="104"/>
      <c r="F234" s="4" t="s">
        <v>53</v>
      </c>
      <c r="G234" s="4">
        <v>100</v>
      </c>
    </row>
    <row r="235" spans="1:7" x14ac:dyDescent="0.25">
      <c r="A235" s="104"/>
      <c r="B235" s="104"/>
      <c r="C235" s="104"/>
      <c r="D235" s="104"/>
      <c r="E235" s="104"/>
      <c r="F235" s="4" t="s">
        <v>54</v>
      </c>
      <c r="G235" s="4">
        <v>100</v>
      </c>
    </row>
    <row r="236" spans="1:7" x14ac:dyDescent="0.25">
      <c r="A236" s="105"/>
      <c r="B236" s="105"/>
      <c r="C236" s="105"/>
      <c r="D236" s="105"/>
      <c r="E236" s="105"/>
      <c r="F236" s="4" t="s">
        <v>55</v>
      </c>
      <c r="G236" s="4">
        <v>100</v>
      </c>
    </row>
    <row r="237" spans="1:7" ht="45" customHeight="1" x14ac:dyDescent="0.25">
      <c r="A237" s="9"/>
      <c r="B237" s="106" t="s">
        <v>639</v>
      </c>
      <c r="C237" s="106" t="s">
        <v>648</v>
      </c>
      <c r="D237" s="106" t="s">
        <v>59</v>
      </c>
      <c r="E237" s="106" t="s">
        <v>150</v>
      </c>
      <c r="F237" s="4" t="s">
        <v>61</v>
      </c>
      <c r="G237" s="4">
        <v>156.38999999999999</v>
      </c>
    </row>
    <row r="238" spans="1:7" ht="24.75" x14ac:dyDescent="0.25">
      <c r="A238" s="7" t="s">
        <v>649</v>
      </c>
      <c r="B238" s="107"/>
      <c r="C238" s="107"/>
      <c r="D238" s="107"/>
      <c r="E238" s="107"/>
      <c r="F238" s="4" t="s">
        <v>63</v>
      </c>
      <c r="G238" s="4">
        <v>156.38999999999999</v>
      </c>
    </row>
    <row r="239" spans="1:7" x14ac:dyDescent="0.25">
      <c r="A239" s="103" t="s">
        <v>47</v>
      </c>
      <c r="B239" s="103" t="s">
        <v>48</v>
      </c>
      <c r="C239" s="103" t="s">
        <v>49</v>
      </c>
      <c r="D239" s="103" t="s">
        <v>50</v>
      </c>
      <c r="E239" s="103" t="s">
        <v>51</v>
      </c>
      <c r="F239" s="4" t="s">
        <v>52</v>
      </c>
      <c r="G239" s="4">
        <v>75.75</v>
      </c>
    </row>
    <row r="240" spans="1:7" x14ac:dyDescent="0.25">
      <c r="A240" s="104"/>
      <c r="B240" s="104"/>
      <c r="C240" s="104"/>
      <c r="D240" s="104"/>
      <c r="E240" s="104"/>
      <c r="F240" s="4" t="s">
        <v>53</v>
      </c>
      <c r="G240" s="4">
        <v>75.75</v>
      </c>
    </row>
    <row r="241" spans="1:7" x14ac:dyDescent="0.25">
      <c r="A241" s="104"/>
      <c r="B241" s="104"/>
      <c r="C241" s="104"/>
      <c r="D241" s="104"/>
      <c r="E241" s="104"/>
      <c r="F241" s="4" t="s">
        <v>54</v>
      </c>
      <c r="G241" s="4">
        <v>75.98</v>
      </c>
    </row>
    <row r="242" spans="1:7" x14ac:dyDescent="0.25">
      <c r="A242" s="105"/>
      <c r="B242" s="105"/>
      <c r="C242" s="105"/>
      <c r="D242" s="105"/>
      <c r="E242" s="105"/>
      <c r="F242" s="4" t="s">
        <v>55</v>
      </c>
      <c r="G242" s="4">
        <v>75.98</v>
      </c>
    </row>
    <row r="243" spans="1:7" ht="45" customHeight="1" x14ac:dyDescent="0.25">
      <c r="A243" s="9"/>
      <c r="B243" s="106" t="s">
        <v>639</v>
      </c>
      <c r="C243" s="106" t="s">
        <v>650</v>
      </c>
      <c r="D243" s="106" t="s">
        <v>59</v>
      </c>
      <c r="E243" s="106" t="s">
        <v>81</v>
      </c>
      <c r="F243" s="4" t="s">
        <v>61</v>
      </c>
      <c r="G243" s="4">
        <v>75.099999999999994</v>
      </c>
    </row>
    <row r="244" spans="1:7" ht="24.75" x14ac:dyDescent="0.25">
      <c r="A244" s="7" t="s">
        <v>651</v>
      </c>
      <c r="B244" s="107"/>
      <c r="C244" s="107"/>
      <c r="D244" s="107"/>
      <c r="E244" s="107"/>
      <c r="F244" s="4" t="s">
        <v>63</v>
      </c>
      <c r="G244" s="4">
        <v>98.84</v>
      </c>
    </row>
    <row r="245" spans="1:7" x14ac:dyDescent="0.25">
      <c r="A245" s="103" t="s">
        <v>47</v>
      </c>
      <c r="B245" s="103" t="s">
        <v>48</v>
      </c>
      <c r="C245" s="103" t="s">
        <v>49</v>
      </c>
      <c r="D245" s="103" t="s">
        <v>50</v>
      </c>
      <c r="E245" s="103" t="s">
        <v>51</v>
      </c>
      <c r="F245" s="4" t="s">
        <v>52</v>
      </c>
      <c r="G245" s="4">
        <v>11.3</v>
      </c>
    </row>
    <row r="246" spans="1:7" x14ac:dyDescent="0.25">
      <c r="A246" s="104"/>
      <c r="B246" s="104"/>
      <c r="C246" s="104"/>
      <c r="D246" s="104"/>
      <c r="E246" s="104"/>
      <c r="F246" s="4" t="s">
        <v>53</v>
      </c>
      <c r="G246" s="4">
        <v>11.3</v>
      </c>
    </row>
    <row r="247" spans="1:7" x14ac:dyDescent="0.25">
      <c r="A247" s="104"/>
      <c r="B247" s="104"/>
      <c r="C247" s="104"/>
      <c r="D247" s="104"/>
      <c r="E247" s="104"/>
      <c r="F247" s="4" t="s">
        <v>54</v>
      </c>
      <c r="G247" s="4">
        <v>11.1</v>
      </c>
    </row>
    <row r="248" spans="1:7" x14ac:dyDescent="0.25">
      <c r="A248" s="105"/>
      <c r="B248" s="105"/>
      <c r="C248" s="105"/>
      <c r="D248" s="105"/>
      <c r="E248" s="105"/>
      <c r="F248" s="4" t="s">
        <v>55</v>
      </c>
      <c r="G248" s="4">
        <v>11.1</v>
      </c>
    </row>
    <row r="249" spans="1:7" ht="45" customHeight="1" x14ac:dyDescent="0.25">
      <c r="A249" s="9"/>
      <c r="B249" s="106" t="s">
        <v>639</v>
      </c>
      <c r="C249" s="106" t="s">
        <v>652</v>
      </c>
      <c r="D249" s="106" t="s">
        <v>94</v>
      </c>
      <c r="E249" s="106" t="s">
        <v>84</v>
      </c>
      <c r="F249" s="4" t="s">
        <v>61</v>
      </c>
      <c r="G249" s="4">
        <v>7.82</v>
      </c>
    </row>
    <row r="250" spans="1:7" x14ac:dyDescent="0.25">
      <c r="A250" s="7" t="s">
        <v>653</v>
      </c>
      <c r="B250" s="107"/>
      <c r="C250" s="107"/>
      <c r="D250" s="107"/>
      <c r="E250" s="107"/>
      <c r="F250" s="4" t="s">
        <v>63</v>
      </c>
      <c r="G250" s="4">
        <v>70.45</v>
      </c>
    </row>
    <row r="251" spans="1:7" x14ac:dyDescent="0.25">
      <c r="A251" s="88" t="s">
        <v>99</v>
      </c>
      <c r="B251" s="89"/>
      <c r="C251" s="89"/>
      <c r="D251" s="89"/>
      <c r="E251" s="89"/>
      <c r="F251" s="89"/>
      <c r="G251" s="90"/>
    </row>
    <row r="252" spans="1:7" x14ac:dyDescent="0.25">
      <c r="A252" s="117" t="s">
        <v>56</v>
      </c>
      <c r="B252" s="118"/>
      <c r="C252" s="118"/>
      <c r="D252" s="118"/>
      <c r="E252" s="118"/>
      <c r="F252" s="118"/>
      <c r="G252" s="119"/>
    </row>
    <row r="253" spans="1:7" x14ac:dyDescent="0.25">
      <c r="A253" s="108" t="s">
        <v>67</v>
      </c>
      <c r="B253" s="109"/>
      <c r="C253" s="109"/>
      <c r="D253" s="109"/>
      <c r="E253" s="109"/>
      <c r="F253" s="109"/>
      <c r="G253" s="110"/>
    </row>
    <row r="254" spans="1:7" x14ac:dyDescent="0.25">
      <c r="A254" s="10" t="s">
        <v>100</v>
      </c>
      <c r="B254" s="111"/>
      <c r="C254" s="112"/>
      <c r="D254" s="112"/>
      <c r="E254" s="112"/>
      <c r="F254" s="112"/>
      <c r="G254" s="113"/>
    </row>
    <row r="255" spans="1:7" x14ac:dyDescent="0.25">
      <c r="A255" s="10" t="s">
        <v>101</v>
      </c>
      <c r="B255" s="80"/>
      <c r="C255" s="81"/>
      <c r="D255" s="81"/>
      <c r="E255" s="81"/>
      <c r="F255" s="81"/>
      <c r="G255" s="82"/>
    </row>
    <row r="256" spans="1:7" ht="39.950000000000003" customHeight="1" x14ac:dyDescent="0.25">
      <c r="A256" s="10" t="s">
        <v>102</v>
      </c>
      <c r="B256" s="114" t="s">
        <v>103</v>
      </c>
      <c r="C256" s="115"/>
      <c r="D256" s="115"/>
      <c r="E256" s="115"/>
      <c r="F256" s="115"/>
      <c r="G256" s="116"/>
    </row>
    <row r="257" spans="1:7" x14ac:dyDescent="0.25">
      <c r="A257" s="117" t="s">
        <v>56</v>
      </c>
      <c r="B257" s="118"/>
      <c r="C257" s="118"/>
      <c r="D257" s="118"/>
      <c r="E257" s="118"/>
      <c r="F257" s="118"/>
      <c r="G257" s="119"/>
    </row>
    <row r="258" spans="1:7" x14ac:dyDescent="0.25">
      <c r="A258" s="108" t="s">
        <v>66</v>
      </c>
      <c r="B258" s="109"/>
      <c r="C258" s="109"/>
      <c r="D258" s="109"/>
      <c r="E258" s="109"/>
      <c r="F258" s="109"/>
      <c r="G258" s="110"/>
    </row>
    <row r="259" spans="1:7" x14ac:dyDescent="0.25">
      <c r="A259" s="10" t="s">
        <v>100</v>
      </c>
      <c r="B259" s="111"/>
      <c r="C259" s="112"/>
      <c r="D259" s="112"/>
      <c r="E259" s="112"/>
      <c r="F259" s="112"/>
      <c r="G259" s="113"/>
    </row>
    <row r="260" spans="1:7" x14ac:dyDescent="0.25">
      <c r="A260" s="10" t="s">
        <v>101</v>
      </c>
      <c r="B260" s="80"/>
      <c r="C260" s="81"/>
      <c r="D260" s="81"/>
      <c r="E260" s="81"/>
      <c r="F260" s="81"/>
      <c r="G260" s="82"/>
    </row>
    <row r="261" spans="1:7" ht="39.950000000000003" customHeight="1" x14ac:dyDescent="0.25">
      <c r="A261" s="10" t="s">
        <v>102</v>
      </c>
      <c r="B261" s="114" t="s">
        <v>103</v>
      </c>
      <c r="C261" s="115"/>
      <c r="D261" s="115"/>
      <c r="E261" s="115"/>
      <c r="F261" s="115"/>
      <c r="G261" s="116"/>
    </row>
    <row r="262" spans="1:7" x14ac:dyDescent="0.25">
      <c r="A262" s="117" t="s">
        <v>56</v>
      </c>
      <c r="B262" s="118"/>
      <c r="C262" s="118"/>
      <c r="D262" s="118"/>
      <c r="E262" s="118"/>
      <c r="F262" s="118"/>
      <c r="G262" s="119"/>
    </row>
    <row r="263" spans="1:7" x14ac:dyDescent="0.25">
      <c r="A263" s="108" t="s">
        <v>65</v>
      </c>
      <c r="B263" s="109"/>
      <c r="C263" s="109"/>
      <c r="D263" s="109"/>
      <c r="E263" s="109"/>
      <c r="F263" s="109"/>
      <c r="G263" s="110"/>
    </row>
    <row r="264" spans="1:7" x14ac:dyDescent="0.25">
      <c r="A264" s="10" t="s">
        <v>100</v>
      </c>
      <c r="B264" s="111"/>
      <c r="C264" s="112"/>
      <c r="D264" s="112"/>
      <c r="E264" s="112"/>
      <c r="F264" s="112"/>
      <c r="G264" s="113"/>
    </row>
    <row r="265" spans="1:7" x14ac:dyDescent="0.25">
      <c r="A265" s="10" t="s">
        <v>101</v>
      </c>
      <c r="B265" s="80"/>
      <c r="C265" s="81"/>
      <c r="D265" s="81"/>
      <c r="E265" s="81"/>
      <c r="F265" s="81"/>
      <c r="G265" s="82"/>
    </row>
    <row r="266" spans="1:7" ht="39.950000000000003" customHeight="1" x14ac:dyDescent="0.25">
      <c r="A266" s="10" t="s">
        <v>102</v>
      </c>
      <c r="B266" s="114" t="s">
        <v>103</v>
      </c>
      <c r="C266" s="115"/>
      <c r="D266" s="115"/>
      <c r="E266" s="115"/>
      <c r="F266" s="115"/>
      <c r="G266" s="116"/>
    </row>
    <row r="267" spans="1:7" x14ac:dyDescent="0.25">
      <c r="A267" s="117" t="s">
        <v>56</v>
      </c>
      <c r="B267" s="118"/>
      <c r="C267" s="118"/>
      <c r="D267" s="118"/>
      <c r="E267" s="118"/>
      <c r="F267" s="118"/>
      <c r="G267" s="119"/>
    </row>
    <row r="268" spans="1:7" x14ac:dyDescent="0.25">
      <c r="A268" s="108" t="s">
        <v>62</v>
      </c>
      <c r="B268" s="109"/>
      <c r="C268" s="109"/>
      <c r="D268" s="109"/>
      <c r="E268" s="109"/>
      <c r="F268" s="109"/>
      <c r="G268" s="110"/>
    </row>
    <row r="269" spans="1:7" x14ac:dyDescent="0.25">
      <c r="A269" s="10" t="s">
        <v>100</v>
      </c>
      <c r="B269" s="111"/>
      <c r="C269" s="112"/>
      <c r="D269" s="112"/>
      <c r="E269" s="112"/>
      <c r="F269" s="112"/>
      <c r="G269" s="113"/>
    </row>
    <row r="270" spans="1:7" x14ac:dyDescent="0.25">
      <c r="A270" s="10" t="s">
        <v>101</v>
      </c>
      <c r="B270" s="80"/>
      <c r="C270" s="81"/>
      <c r="D270" s="81"/>
      <c r="E270" s="81"/>
      <c r="F270" s="81"/>
      <c r="G270" s="82"/>
    </row>
    <row r="271" spans="1:7" ht="39.950000000000003" customHeight="1" x14ac:dyDescent="0.25">
      <c r="A271" s="10" t="s">
        <v>102</v>
      </c>
      <c r="B271" s="114" t="s">
        <v>103</v>
      </c>
      <c r="C271" s="115"/>
      <c r="D271" s="115"/>
      <c r="E271" s="115"/>
      <c r="F271" s="115"/>
      <c r="G271" s="116"/>
    </row>
    <row r="272" spans="1:7" x14ac:dyDescent="0.25">
      <c r="A272" s="47" t="s">
        <v>588</v>
      </c>
      <c r="B272" s="48"/>
      <c r="C272" s="48"/>
      <c r="D272" s="48"/>
      <c r="E272" s="48"/>
      <c r="F272" s="48"/>
      <c r="G272" s="49"/>
    </row>
    <row r="273" spans="1:7" ht="39.950000000000003" customHeight="1" x14ac:dyDescent="0.25">
      <c r="A273" s="10" t="s">
        <v>100</v>
      </c>
      <c r="B273" s="80" t="s">
        <v>654</v>
      </c>
      <c r="C273" s="81"/>
      <c r="D273" s="81"/>
      <c r="E273" s="81"/>
      <c r="F273" s="81"/>
      <c r="G273" s="82"/>
    </row>
    <row r="274" spans="1:7" ht="39.950000000000003" customHeight="1" x14ac:dyDescent="0.25">
      <c r="A274" s="10" t="s">
        <v>101</v>
      </c>
      <c r="B274" s="80" t="s">
        <v>655</v>
      </c>
      <c r="C274" s="81"/>
      <c r="D274" s="81"/>
      <c r="E274" s="81"/>
      <c r="F274" s="81"/>
      <c r="G274" s="82"/>
    </row>
    <row r="275" spans="1:7" ht="39.950000000000003" customHeight="1" x14ac:dyDescent="0.25">
      <c r="A275" s="10" t="s">
        <v>102</v>
      </c>
      <c r="B275" s="114" t="s">
        <v>103</v>
      </c>
      <c r="C275" s="115"/>
      <c r="D275" s="115"/>
      <c r="E275" s="115"/>
      <c r="F275" s="115"/>
      <c r="G275" s="116"/>
    </row>
    <row r="276" spans="1:7" x14ac:dyDescent="0.25">
      <c r="A276" s="47" t="s">
        <v>590</v>
      </c>
      <c r="B276" s="48"/>
      <c r="C276" s="48"/>
      <c r="D276" s="48"/>
      <c r="E276" s="48"/>
      <c r="F276" s="48"/>
      <c r="G276" s="49"/>
    </row>
    <row r="277" spans="1:7" ht="39.950000000000003" customHeight="1" x14ac:dyDescent="0.25">
      <c r="A277" s="10" t="s">
        <v>100</v>
      </c>
      <c r="B277" s="80" t="s">
        <v>656</v>
      </c>
      <c r="C277" s="81"/>
      <c r="D277" s="81"/>
      <c r="E277" s="81"/>
      <c r="F277" s="81"/>
      <c r="G277" s="82"/>
    </row>
    <row r="278" spans="1:7" ht="39.950000000000003" customHeight="1" x14ac:dyDescent="0.25">
      <c r="A278" s="10" t="s">
        <v>101</v>
      </c>
      <c r="B278" s="80" t="s">
        <v>657</v>
      </c>
      <c r="C278" s="81"/>
      <c r="D278" s="81"/>
      <c r="E278" s="81"/>
      <c r="F278" s="81"/>
      <c r="G278" s="82"/>
    </row>
    <row r="279" spans="1:7" ht="39.950000000000003" customHeight="1" x14ac:dyDescent="0.25">
      <c r="A279" s="10" t="s">
        <v>102</v>
      </c>
      <c r="B279" s="114" t="s">
        <v>103</v>
      </c>
      <c r="C279" s="115"/>
      <c r="D279" s="115"/>
      <c r="E279" s="115"/>
      <c r="F279" s="115"/>
      <c r="G279" s="116"/>
    </row>
    <row r="280" spans="1:7" x14ac:dyDescent="0.25">
      <c r="A280" s="47" t="s">
        <v>593</v>
      </c>
      <c r="B280" s="48"/>
      <c r="C280" s="48"/>
      <c r="D280" s="48"/>
      <c r="E280" s="48"/>
      <c r="F280" s="48"/>
      <c r="G280" s="49"/>
    </row>
    <row r="281" spans="1:7" ht="39.950000000000003" customHeight="1" x14ac:dyDescent="0.25">
      <c r="A281" s="10" t="s">
        <v>100</v>
      </c>
      <c r="B281" s="80" t="s">
        <v>658</v>
      </c>
      <c r="C281" s="81"/>
      <c r="D281" s="81"/>
      <c r="E281" s="81"/>
      <c r="F281" s="81"/>
      <c r="G281" s="82"/>
    </row>
    <row r="282" spans="1:7" ht="39.950000000000003" customHeight="1" x14ac:dyDescent="0.25">
      <c r="A282" s="10" t="s">
        <v>101</v>
      </c>
      <c r="B282" s="80" t="s">
        <v>659</v>
      </c>
      <c r="C282" s="81"/>
      <c r="D282" s="81"/>
      <c r="E282" s="81"/>
      <c r="F282" s="81"/>
      <c r="G282" s="82"/>
    </row>
    <row r="283" spans="1:7" ht="39.950000000000003" customHeight="1" x14ac:dyDescent="0.25">
      <c r="A283" s="10" t="s">
        <v>102</v>
      </c>
      <c r="B283" s="114" t="s">
        <v>103</v>
      </c>
      <c r="C283" s="115"/>
      <c r="D283" s="115"/>
      <c r="E283" s="115"/>
      <c r="F283" s="115"/>
      <c r="G283" s="116"/>
    </row>
    <row r="284" spans="1:7" x14ac:dyDescent="0.25">
      <c r="A284" s="47" t="s">
        <v>596</v>
      </c>
      <c r="B284" s="48"/>
      <c r="C284" s="48"/>
      <c r="D284" s="48"/>
      <c r="E284" s="48"/>
      <c r="F284" s="48"/>
      <c r="G284" s="49"/>
    </row>
    <row r="285" spans="1:7" ht="39.950000000000003" customHeight="1" x14ac:dyDescent="0.25">
      <c r="A285" s="10" t="s">
        <v>100</v>
      </c>
      <c r="B285" s="80" t="s">
        <v>660</v>
      </c>
      <c r="C285" s="81"/>
      <c r="D285" s="81"/>
      <c r="E285" s="81"/>
      <c r="F285" s="81"/>
      <c r="G285" s="82"/>
    </row>
    <row r="286" spans="1:7" ht="39.950000000000003" customHeight="1" x14ac:dyDescent="0.25">
      <c r="A286" s="10" t="s">
        <v>101</v>
      </c>
      <c r="B286" s="80" t="s">
        <v>661</v>
      </c>
      <c r="C286" s="81"/>
      <c r="D286" s="81"/>
      <c r="E286" s="81"/>
      <c r="F286" s="81"/>
      <c r="G286" s="82"/>
    </row>
    <row r="287" spans="1:7" ht="39.950000000000003" customHeight="1" x14ac:dyDescent="0.25">
      <c r="A287" s="10" t="s">
        <v>102</v>
      </c>
      <c r="B287" s="114" t="s">
        <v>103</v>
      </c>
      <c r="C287" s="115"/>
      <c r="D287" s="115"/>
      <c r="E287" s="115"/>
      <c r="F287" s="115"/>
      <c r="G287" s="116"/>
    </row>
    <row r="288" spans="1:7" x14ac:dyDescent="0.25">
      <c r="A288" s="47" t="s">
        <v>599</v>
      </c>
      <c r="B288" s="48"/>
      <c r="C288" s="48"/>
      <c r="D288" s="48"/>
      <c r="E288" s="48"/>
      <c r="F288" s="48"/>
      <c r="G288" s="49"/>
    </row>
    <row r="289" spans="1:7" ht="39.950000000000003" customHeight="1" x14ac:dyDescent="0.25">
      <c r="A289" s="10" t="s">
        <v>100</v>
      </c>
      <c r="B289" s="80" t="s">
        <v>662</v>
      </c>
      <c r="C289" s="81"/>
      <c r="D289" s="81"/>
      <c r="E289" s="81"/>
      <c r="F289" s="81"/>
      <c r="G289" s="82"/>
    </row>
    <row r="290" spans="1:7" ht="39.950000000000003" customHeight="1" x14ac:dyDescent="0.25">
      <c r="A290" s="10" t="s">
        <v>101</v>
      </c>
      <c r="B290" s="80" t="s">
        <v>663</v>
      </c>
      <c r="C290" s="81"/>
      <c r="D290" s="81"/>
      <c r="E290" s="81"/>
      <c r="F290" s="81"/>
      <c r="G290" s="82"/>
    </row>
    <row r="291" spans="1:7" ht="39.950000000000003" customHeight="1" x14ac:dyDescent="0.25">
      <c r="A291" s="10" t="s">
        <v>102</v>
      </c>
      <c r="B291" s="114" t="s">
        <v>103</v>
      </c>
      <c r="C291" s="115"/>
      <c r="D291" s="115"/>
      <c r="E291" s="115"/>
      <c r="F291" s="115"/>
      <c r="G291" s="116"/>
    </row>
    <row r="292" spans="1:7" x14ac:dyDescent="0.25">
      <c r="A292" s="47" t="s">
        <v>601</v>
      </c>
      <c r="B292" s="48"/>
      <c r="C292" s="48"/>
      <c r="D292" s="48"/>
      <c r="E292" s="48"/>
      <c r="F292" s="48"/>
      <c r="G292" s="49"/>
    </row>
    <row r="293" spans="1:7" ht="39.950000000000003" customHeight="1" x14ac:dyDescent="0.25">
      <c r="A293" s="10" t="s">
        <v>100</v>
      </c>
      <c r="B293" s="80" t="s">
        <v>664</v>
      </c>
      <c r="C293" s="81"/>
      <c r="D293" s="81"/>
      <c r="E293" s="81"/>
      <c r="F293" s="81"/>
      <c r="G293" s="82"/>
    </row>
    <row r="294" spans="1:7" ht="39.950000000000003" customHeight="1" x14ac:dyDescent="0.25">
      <c r="A294" s="10" t="s">
        <v>101</v>
      </c>
      <c r="B294" s="80" t="s">
        <v>665</v>
      </c>
      <c r="C294" s="81"/>
      <c r="D294" s="81"/>
      <c r="E294" s="81"/>
      <c r="F294" s="81"/>
      <c r="G294" s="82"/>
    </row>
    <row r="295" spans="1:7" ht="39.950000000000003" customHeight="1" x14ac:dyDescent="0.25">
      <c r="A295" s="10" t="s">
        <v>102</v>
      </c>
      <c r="B295" s="114" t="s">
        <v>103</v>
      </c>
      <c r="C295" s="115"/>
      <c r="D295" s="115"/>
      <c r="E295" s="115"/>
      <c r="F295" s="115"/>
      <c r="G295" s="116"/>
    </row>
    <row r="296" spans="1:7" x14ac:dyDescent="0.25">
      <c r="A296" s="47" t="s">
        <v>603</v>
      </c>
      <c r="B296" s="48"/>
      <c r="C296" s="48"/>
      <c r="D296" s="48"/>
      <c r="E296" s="48"/>
      <c r="F296" s="48"/>
      <c r="G296" s="49"/>
    </row>
    <row r="297" spans="1:7" ht="39.950000000000003" customHeight="1" x14ac:dyDescent="0.25">
      <c r="A297" s="10" t="s">
        <v>100</v>
      </c>
      <c r="B297" s="80" t="s">
        <v>666</v>
      </c>
      <c r="C297" s="81"/>
      <c r="D297" s="81"/>
      <c r="E297" s="81"/>
      <c r="F297" s="81"/>
      <c r="G297" s="82"/>
    </row>
    <row r="298" spans="1:7" ht="39.950000000000003" customHeight="1" x14ac:dyDescent="0.25">
      <c r="A298" s="10" t="s">
        <v>101</v>
      </c>
      <c r="B298" s="80" t="s">
        <v>667</v>
      </c>
      <c r="C298" s="81"/>
      <c r="D298" s="81"/>
      <c r="E298" s="81"/>
      <c r="F298" s="81"/>
      <c r="G298" s="82"/>
    </row>
    <row r="299" spans="1:7" ht="39.950000000000003" customHeight="1" x14ac:dyDescent="0.25">
      <c r="A299" s="10" t="s">
        <v>102</v>
      </c>
      <c r="B299" s="114" t="s">
        <v>103</v>
      </c>
      <c r="C299" s="115"/>
      <c r="D299" s="115"/>
      <c r="E299" s="115"/>
      <c r="F299" s="115"/>
      <c r="G299" s="116"/>
    </row>
    <row r="300" spans="1:7" x14ac:dyDescent="0.25">
      <c r="A300" s="47" t="s">
        <v>605</v>
      </c>
      <c r="B300" s="48"/>
      <c r="C300" s="48"/>
      <c r="D300" s="48"/>
      <c r="E300" s="48"/>
      <c r="F300" s="48"/>
      <c r="G300" s="49"/>
    </row>
    <row r="301" spans="1:7" ht="39.950000000000003" customHeight="1" x14ac:dyDescent="0.25">
      <c r="A301" s="10" t="s">
        <v>100</v>
      </c>
      <c r="B301" s="80" t="s">
        <v>668</v>
      </c>
      <c r="C301" s="81"/>
      <c r="D301" s="81"/>
      <c r="E301" s="81"/>
      <c r="F301" s="81"/>
      <c r="G301" s="82"/>
    </row>
    <row r="302" spans="1:7" ht="39.950000000000003" customHeight="1" x14ac:dyDescent="0.25">
      <c r="A302" s="10" t="s">
        <v>101</v>
      </c>
      <c r="B302" s="80" t="s">
        <v>669</v>
      </c>
      <c r="C302" s="81"/>
      <c r="D302" s="81"/>
      <c r="E302" s="81"/>
      <c r="F302" s="81"/>
      <c r="G302" s="82"/>
    </row>
    <row r="303" spans="1:7" ht="39.950000000000003" customHeight="1" x14ac:dyDescent="0.25">
      <c r="A303" s="10" t="s">
        <v>102</v>
      </c>
      <c r="B303" s="114" t="s">
        <v>103</v>
      </c>
      <c r="C303" s="115"/>
      <c r="D303" s="115"/>
      <c r="E303" s="115"/>
      <c r="F303" s="115"/>
      <c r="G303" s="116"/>
    </row>
    <row r="304" spans="1:7" x14ac:dyDescent="0.25">
      <c r="A304" s="47" t="s">
        <v>607</v>
      </c>
      <c r="B304" s="48"/>
      <c r="C304" s="48"/>
      <c r="D304" s="48"/>
      <c r="E304" s="48"/>
      <c r="F304" s="48"/>
      <c r="G304" s="49"/>
    </row>
    <row r="305" spans="1:7" ht="39.950000000000003" customHeight="1" x14ac:dyDescent="0.25">
      <c r="A305" s="10" t="s">
        <v>100</v>
      </c>
      <c r="B305" s="80" t="s">
        <v>670</v>
      </c>
      <c r="C305" s="81"/>
      <c r="D305" s="81"/>
      <c r="E305" s="81"/>
      <c r="F305" s="81"/>
      <c r="G305" s="82"/>
    </row>
    <row r="306" spans="1:7" ht="39.950000000000003" customHeight="1" x14ac:dyDescent="0.25">
      <c r="A306" s="10" t="s">
        <v>101</v>
      </c>
      <c r="B306" s="80" t="s">
        <v>671</v>
      </c>
      <c r="C306" s="81"/>
      <c r="D306" s="81"/>
      <c r="E306" s="81"/>
      <c r="F306" s="81"/>
      <c r="G306" s="82"/>
    </row>
    <row r="307" spans="1:7" ht="39.950000000000003" customHeight="1" x14ac:dyDescent="0.25">
      <c r="A307" s="10" t="s">
        <v>102</v>
      </c>
      <c r="B307" s="114" t="s">
        <v>103</v>
      </c>
      <c r="C307" s="115"/>
      <c r="D307" s="115"/>
      <c r="E307" s="115"/>
      <c r="F307" s="115"/>
      <c r="G307" s="116"/>
    </row>
    <row r="308" spans="1:7" x14ac:dyDescent="0.25">
      <c r="A308" s="47" t="s">
        <v>609</v>
      </c>
      <c r="B308" s="48"/>
      <c r="C308" s="48"/>
      <c r="D308" s="48"/>
      <c r="E308" s="48"/>
      <c r="F308" s="48"/>
      <c r="G308" s="49"/>
    </row>
    <row r="309" spans="1:7" ht="39.950000000000003" customHeight="1" x14ac:dyDescent="0.25">
      <c r="A309" s="10" t="s">
        <v>100</v>
      </c>
      <c r="B309" s="80" t="s">
        <v>672</v>
      </c>
      <c r="C309" s="81"/>
      <c r="D309" s="81"/>
      <c r="E309" s="81"/>
      <c r="F309" s="81"/>
      <c r="G309" s="82"/>
    </row>
    <row r="310" spans="1:7" ht="39.950000000000003" customHeight="1" x14ac:dyDescent="0.25">
      <c r="A310" s="10" t="s">
        <v>101</v>
      </c>
      <c r="B310" s="80" t="s">
        <v>673</v>
      </c>
      <c r="C310" s="81"/>
      <c r="D310" s="81"/>
      <c r="E310" s="81"/>
      <c r="F310" s="81"/>
      <c r="G310" s="82"/>
    </row>
    <row r="311" spans="1:7" ht="39.950000000000003" customHeight="1" x14ac:dyDescent="0.25">
      <c r="A311" s="10" t="s">
        <v>102</v>
      </c>
      <c r="B311" s="114" t="s">
        <v>103</v>
      </c>
      <c r="C311" s="115"/>
      <c r="D311" s="115"/>
      <c r="E311" s="115"/>
      <c r="F311" s="115"/>
      <c r="G311" s="116"/>
    </row>
    <row r="312" spans="1:7" x14ac:dyDescent="0.25">
      <c r="A312" s="47" t="s">
        <v>611</v>
      </c>
      <c r="B312" s="48"/>
      <c r="C312" s="48"/>
      <c r="D312" s="48"/>
      <c r="E312" s="48"/>
      <c r="F312" s="48"/>
      <c r="G312" s="49"/>
    </row>
    <row r="313" spans="1:7" ht="39.950000000000003" customHeight="1" x14ac:dyDescent="0.25">
      <c r="A313" s="10" t="s">
        <v>100</v>
      </c>
      <c r="B313" s="80" t="s">
        <v>674</v>
      </c>
      <c r="C313" s="81"/>
      <c r="D313" s="81"/>
      <c r="E313" s="81"/>
      <c r="F313" s="81"/>
      <c r="G313" s="82"/>
    </row>
    <row r="314" spans="1:7" ht="39.950000000000003" customHeight="1" x14ac:dyDescent="0.25">
      <c r="A314" s="10" t="s">
        <v>101</v>
      </c>
      <c r="B314" s="80" t="s">
        <v>675</v>
      </c>
      <c r="C314" s="81"/>
      <c r="D314" s="81"/>
      <c r="E314" s="81"/>
      <c r="F314" s="81"/>
      <c r="G314" s="82"/>
    </row>
    <row r="315" spans="1:7" ht="39.950000000000003" customHeight="1" x14ac:dyDescent="0.25">
      <c r="A315" s="10" t="s">
        <v>102</v>
      </c>
      <c r="B315" s="114" t="s">
        <v>103</v>
      </c>
      <c r="C315" s="115"/>
      <c r="D315" s="115"/>
      <c r="E315" s="115"/>
      <c r="F315" s="115"/>
      <c r="G315" s="116"/>
    </row>
    <row r="316" spans="1:7" x14ac:dyDescent="0.25">
      <c r="A316" s="47" t="s">
        <v>613</v>
      </c>
      <c r="B316" s="48"/>
      <c r="C316" s="48"/>
      <c r="D316" s="48"/>
      <c r="E316" s="48"/>
      <c r="F316" s="48"/>
      <c r="G316" s="49"/>
    </row>
    <row r="317" spans="1:7" ht="39.950000000000003" customHeight="1" x14ac:dyDescent="0.25">
      <c r="A317" s="10" t="s">
        <v>100</v>
      </c>
      <c r="B317" s="80" t="s">
        <v>676</v>
      </c>
      <c r="C317" s="81"/>
      <c r="D317" s="81"/>
      <c r="E317" s="81"/>
      <c r="F317" s="81"/>
      <c r="G317" s="82"/>
    </row>
    <row r="318" spans="1:7" ht="39.950000000000003" customHeight="1" x14ac:dyDescent="0.25">
      <c r="A318" s="10" t="s">
        <v>101</v>
      </c>
      <c r="B318" s="80" t="s">
        <v>677</v>
      </c>
      <c r="C318" s="81"/>
      <c r="D318" s="81"/>
      <c r="E318" s="81"/>
      <c r="F318" s="81"/>
      <c r="G318" s="82"/>
    </row>
    <row r="319" spans="1:7" ht="39.950000000000003" customHeight="1" x14ac:dyDescent="0.25">
      <c r="A319" s="10" t="s">
        <v>102</v>
      </c>
      <c r="B319" s="114" t="s">
        <v>103</v>
      </c>
      <c r="C319" s="115"/>
      <c r="D319" s="115"/>
      <c r="E319" s="115"/>
      <c r="F319" s="115"/>
      <c r="G319" s="116"/>
    </row>
    <row r="320" spans="1:7" x14ac:dyDescent="0.25">
      <c r="A320" s="47" t="s">
        <v>615</v>
      </c>
      <c r="B320" s="48"/>
      <c r="C320" s="48"/>
      <c r="D320" s="48"/>
      <c r="E320" s="48"/>
      <c r="F320" s="48"/>
      <c r="G320" s="49"/>
    </row>
    <row r="321" spans="1:7" ht="39.950000000000003" customHeight="1" x14ac:dyDescent="0.25">
      <c r="A321" s="10" t="s">
        <v>100</v>
      </c>
      <c r="B321" s="80" t="s">
        <v>678</v>
      </c>
      <c r="C321" s="81"/>
      <c r="D321" s="81"/>
      <c r="E321" s="81"/>
      <c r="F321" s="81"/>
      <c r="G321" s="82"/>
    </row>
    <row r="322" spans="1:7" ht="39.950000000000003" customHeight="1" x14ac:dyDescent="0.25">
      <c r="A322" s="10" t="s">
        <v>101</v>
      </c>
      <c r="B322" s="80" t="s">
        <v>679</v>
      </c>
      <c r="C322" s="81"/>
      <c r="D322" s="81"/>
      <c r="E322" s="81"/>
      <c r="F322" s="81"/>
      <c r="G322" s="82"/>
    </row>
    <row r="323" spans="1:7" ht="39.950000000000003" customHeight="1" x14ac:dyDescent="0.25">
      <c r="A323" s="10" t="s">
        <v>102</v>
      </c>
      <c r="B323" s="114" t="s">
        <v>103</v>
      </c>
      <c r="C323" s="115"/>
      <c r="D323" s="115"/>
      <c r="E323" s="115"/>
      <c r="F323" s="115"/>
      <c r="G323" s="116"/>
    </row>
    <row r="324" spans="1:7" x14ac:dyDescent="0.25">
      <c r="A324" s="47" t="s">
        <v>617</v>
      </c>
      <c r="B324" s="48"/>
      <c r="C324" s="48"/>
      <c r="D324" s="48"/>
      <c r="E324" s="48"/>
      <c r="F324" s="48"/>
      <c r="G324" s="49"/>
    </row>
    <row r="325" spans="1:7" ht="39.950000000000003" customHeight="1" x14ac:dyDescent="0.25">
      <c r="A325" s="10" t="s">
        <v>100</v>
      </c>
      <c r="B325" s="80" t="s">
        <v>680</v>
      </c>
      <c r="C325" s="81"/>
      <c r="D325" s="81"/>
      <c r="E325" s="81"/>
      <c r="F325" s="81"/>
      <c r="G325" s="82"/>
    </row>
    <row r="326" spans="1:7" ht="39.950000000000003" customHeight="1" x14ac:dyDescent="0.25">
      <c r="A326" s="10" t="s">
        <v>101</v>
      </c>
      <c r="B326" s="80" t="s">
        <v>681</v>
      </c>
      <c r="C326" s="81"/>
      <c r="D326" s="81"/>
      <c r="E326" s="81"/>
      <c r="F326" s="81"/>
      <c r="G326" s="82"/>
    </row>
    <row r="327" spans="1:7" ht="39.950000000000003" customHeight="1" x14ac:dyDescent="0.25">
      <c r="A327" s="10" t="s">
        <v>102</v>
      </c>
      <c r="B327" s="114" t="s">
        <v>103</v>
      </c>
      <c r="C327" s="115"/>
      <c r="D327" s="115"/>
      <c r="E327" s="115"/>
      <c r="F327" s="115"/>
      <c r="G327" s="116"/>
    </row>
    <row r="328" spans="1:7" x14ac:dyDescent="0.25">
      <c r="A328" s="47" t="s">
        <v>619</v>
      </c>
      <c r="B328" s="48"/>
      <c r="C328" s="48"/>
      <c r="D328" s="48"/>
      <c r="E328" s="48"/>
      <c r="F328" s="48"/>
      <c r="G328" s="49"/>
    </row>
    <row r="329" spans="1:7" ht="39.950000000000003" customHeight="1" x14ac:dyDescent="0.25">
      <c r="A329" s="10" t="s">
        <v>100</v>
      </c>
      <c r="B329" s="80" t="s">
        <v>682</v>
      </c>
      <c r="C329" s="81"/>
      <c r="D329" s="81"/>
      <c r="E329" s="81"/>
      <c r="F329" s="81"/>
      <c r="G329" s="82"/>
    </row>
    <row r="330" spans="1:7" ht="39.950000000000003" customHeight="1" x14ac:dyDescent="0.25">
      <c r="A330" s="10" t="s">
        <v>101</v>
      </c>
      <c r="B330" s="80" t="s">
        <v>683</v>
      </c>
      <c r="C330" s="81"/>
      <c r="D330" s="81"/>
      <c r="E330" s="81"/>
      <c r="F330" s="81"/>
      <c r="G330" s="82"/>
    </row>
    <row r="331" spans="1:7" ht="39.950000000000003" customHeight="1" x14ac:dyDescent="0.25">
      <c r="A331" s="10" t="s">
        <v>102</v>
      </c>
      <c r="B331" s="114" t="s">
        <v>103</v>
      </c>
      <c r="C331" s="115"/>
      <c r="D331" s="115"/>
      <c r="E331" s="115"/>
      <c r="F331" s="115"/>
      <c r="G331" s="116"/>
    </row>
    <row r="332" spans="1:7" x14ac:dyDescent="0.25">
      <c r="A332" s="47" t="s">
        <v>621</v>
      </c>
      <c r="B332" s="48"/>
      <c r="C332" s="48"/>
      <c r="D332" s="48"/>
      <c r="E332" s="48"/>
      <c r="F332" s="48"/>
      <c r="G332" s="49"/>
    </row>
    <row r="333" spans="1:7" ht="39.950000000000003" customHeight="1" x14ac:dyDescent="0.25">
      <c r="A333" s="10" t="s">
        <v>100</v>
      </c>
      <c r="B333" s="80" t="s">
        <v>684</v>
      </c>
      <c r="C333" s="81"/>
      <c r="D333" s="81"/>
      <c r="E333" s="81"/>
      <c r="F333" s="81"/>
      <c r="G333" s="82"/>
    </row>
    <row r="334" spans="1:7" ht="39.950000000000003" customHeight="1" x14ac:dyDescent="0.25">
      <c r="A334" s="10" t="s">
        <v>101</v>
      </c>
      <c r="B334" s="80" t="s">
        <v>685</v>
      </c>
      <c r="C334" s="81"/>
      <c r="D334" s="81"/>
      <c r="E334" s="81"/>
      <c r="F334" s="81"/>
      <c r="G334" s="82"/>
    </row>
    <row r="335" spans="1:7" ht="39.950000000000003" customHeight="1" x14ac:dyDescent="0.25">
      <c r="A335" s="10" t="s">
        <v>102</v>
      </c>
      <c r="B335" s="114" t="s">
        <v>103</v>
      </c>
      <c r="C335" s="115"/>
      <c r="D335" s="115"/>
      <c r="E335" s="115"/>
      <c r="F335" s="115"/>
      <c r="G335" s="116"/>
    </row>
    <row r="336" spans="1:7" x14ac:dyDescent="0.25">
      <c r="A336" s="47" t="s">
        <v>623</v>
      </c>
      <c r="B336" s="48"/>
      <c r="C336" s="48"/>
      <c r="D336" s="48"/>
      <c r="E336" s="48"/>
      <c r="F336" s="48"/>
      <c r="G336" s="49"/>
    </row>
    <row r="337" spans="1:7" ht="39.950000000000003" customHeight="1" x14ac:dyDescent="0.25">
      <c r="A337" s="10" t="s">
        <v>100</v>
      </c>
      <c r="B337" s="80" t="s">
        <v>686</v>
      </c>
      <c r="C337" s="81"/>
      <c r="D337" s="81"/>
      <c r="E337" s="81"/>
      <c r="F337" s="81"/>
      <c r="G337" s="82"/>
    </row>
    <row r="338" spans="1:7" ht="39.950000000000003" customHeight="1" x14ac:dyDescent="0.25">
      <c r="A338" s="10" t="s">
        <v>101</v>
      </c>
      <c r="B338" s="80" t="s">
        <v>687</v>
      </c>
      <c r="C338" s="81"/>
      <c r="D338" s="81"/>
      <c r="E338" s="81"/>
      <c r="F338" s="81"/>
      <c r="G338" s="82"/>
    </row>
    <row r="339" spans="1:7" ht="39.950000000000003" customHeight="1" x14ac:dyDescent="0.25">
      <c r="A339" s="10" t="s">
        <v>102</v>
      </c>
      <c r="B339" s="114" t="s">
        <v>103</v>
      </c>
      <c r="C339" s="115"/>
      <c r="D339" s="115"/>
      <c r="E339" s="115"/>
      <c r="F339" s="115"/>
      <c r="G339" s="116"/>
    </row>
    <row r="340" spans="1:7" x14ac:dyDescent="0.25">
      <c r="A340" s="47" t="s">
        <v>625</v>
      </c>
      <c r="B340" s="48"/>
      <c r="C340" s="48"/>
      <c r="D340" s="48"/>
      <c r="E340" s="48"/>
      <c r="F340" s="48"/>
      <c r="G340" s="49"/>
    </row>
    <row r="341" spans="1:7" ht="39.950000000000003" customHeight="1" x14ac:dyDescent="0.25">
      <c r="A341" s="10" t="s">
        <v>100</v>
      </c>
      <c r="B341" s="80" t="s">
        <v>688</v>
      </c>
      <c r="C341" s="81"/>
      <c r="D341" s="81"/>
      <c r="E341" s="81"/>
      <c r="F341" s="81"/>
      <c r="G341" s="82"/>
    </row>
    <row r="342" spans="1:7" ht="39.950000000000003" customHeight="1" x14ac:dyDescent="0.25">
      <c r="A342" s="10" t="s">
        <v>101</v>
      </c>
      <c r="B342" s="80" t="s">
        <v>659</v>
      </c>
      <c r="C342" s="81"/>
      <c r="D342" s="81"/>
      <c r="E342" s="81"/>
      <c r="F342" s="81"/>
      <c r="G342" s="82"/>
    </row>
    <row r="343" spans="1:7" ht="39.950000000000003" customHeight="1" x14ac:dyDescent="0.25">
      <c r="A343" s="10" t="s">
        <v>102</v>
      </c>
      <c r="B343" s="114" t="s">
        <v>103</v>
      </c>
      <c r="C343" s="115"/>
      <c r="D343" s="115"/>
      <c r="E343" s="115"/>
      <c r="F343" s="115"/>
      <c r="G343" s="116"/>
    </row>
    <row r="344" spans="1:7" x14ac:dyDescent="0.25">
      <c r="A344" s="47" t="s">
        <v>627</v>
      </c>
      <c r="B344" s="48"/>
      <c r="C344" s="48"/>
      <c r="D344" s="48"/>
      <c r="E344" s="48"/>
      <c r="F344" s="48"/>
      <c r="G344" s="49"/>
    </row>
    <row r="345" spans="1:7" ht="39.950000000000003" customHeight="1" x14ac:dyDescent="0.25">
      <c r="A345" s="10" t="s">
        <v>100</v>
      </c>
      <c r="B345" s="80" t="s">
        <v>689</v>
      </c>
      <c r="C345" s="81"/>
      <c r="D345" s="81"/>
      <c r="E345" s="81"/>
      <c r="F345" s="81"/>
      <c r="G345" s="82"/>
    </row>
    <row r="346" spans="1:7" ht="39.950000000000003" customHeight="1" x14ac:dyDescent="0.25">
      <c r="A346" s="10" t="s">
        <v>101</v>
      </c>
      <c r="B346" s="80" t="s">
        <v>690</v>
      </c>
      <c r="C346" s="81"/>
      <c r="D346" s="81"/>
      <c r="E346" s="81"/>
      <c r="F346" s="81"/>
      <c r="G346" s="82"/>
    </row>
    <row r="347" spans="1:7" ht="39.950000000000003" customHeight="1" x14ac:dyDescent="0.25">
      <c r="A347" s="10" t="s">
        <v>102</v>
      </c>
      <c r="B347" s="114" t="s">
        <v>103</v>
      </c>
      <c r="C347" s="115"/>
      <c r="D347" s="115"/>
      <c r="E347" s="115"/>
      <c r="F347" s="115"/>
      <c r="G347" s="116"/>
    </row>
    <row r="348" spans="1:7" x14ac:dyDescent="0.25">
      <c r="A348" s="47" t="s">
        <v>629</v>
      </c>
      <c r="B348" s="48"/>
      <c r="C348" s="48"/>
      <c r="D348" s="48"/>
      <c r="E348" s="48"/>
      <c r="F348" s="48"/>
      <c r="G348" s="49"/>
    </row>
    <row r="349" spans="1:7" ht="39.950000000000003" customHeight="1" x14ac:dyDescent="0.25">
      <c r="A349" s="10" t="s">
        <v>100</v>
      </c>
      <c r="B349" s="80" t="s">
        <v>691</v>
      </c>
      <c r="C349" s="81"/>
      <c r="D349" s="81"/>
      <c r="E349" s="81"/>
      <c r="F349" s="81"/>
      <c r="G349" s="82"/>
    </row>
    <row r="350" spans="1:7" ht="39.950000000000003" customHeight="1" x14ac:dyDescent="0.25">
      <c r="A350" s="10" t="s">
        <v>101</v>
      </c>
      <c r="B350" s="80" t="s">
        <v>692</v>
      </c>
      <c r="C350" s="81"/>
      <c r="D350" s="81"/>
      <c r="E350" s="81"/>
      <c r="F350" s="81"/>
      <c r="G350" s="82"/>
    </row>
    <row r="351" spans="1:7" ht="39.950000000000003" customHeight="1" x14ac:dyDescent="0.25">
      <c r="A351" s="10" t="s">
        <v>102</v>
      </c>
      <c r="B351" s="114" t="s">
        <v>103</v>
      </c>
      <c r="C351" s="115"/>
      <c r="D351" s="115"/>
      <c r="E351" s="115"/>
      <c r="F351" s="115"/>
      <c r="G351" s="116"/>
    </row>
    <row r="352" spans="1:7" x14ac:dyDescent="0.25">
      <c r="A352" s="47" t="s">
        <v>631</v>
      </c>
      <c r="B352" s="48"/>
      <c r="C352" s="48"/>
      <c r="D352" s="48"/>
      <c r="E352" s="48"/>
      <c r="F352" s="48"/>
      <c r="G352" s="49"/>
    </row>
    <row r="353" spans="1:7" ht="39.950000000000003" customHeight="1" x14ac:dyDescent="0.25">
      <c r="A353" s="10" t="s">
        <v>100</v>
      </c>
      <c r="B353" s="80" t="s">
        <v>662</v>
      </c>
      <c r="C353" s="81"/>
      <c r="D353" s="81"/>
      <c r="E353" s="81"/>
      <c r="F353" s="81"/>
      <c r="G353" s="82"/>
    </row>
    <row r="354" spans="1:7" ht="39.950000000000003" customHeight="1" x14ac:dyDescent="0.25">
      <c r="A354" s="10" t="s">
        <v>101</v>
      </c>
      <c r="B354" s="80" t="s">
        <v>693</v>
      </c>
      <c r="C354" s="81"/>
      <c r="D354" s="81"/>
      <c r="E354" s="81"/>
      <c r="F354" s="81"/>
      <c r="G354" s="82"/>
    </row>
    <row r="355" spans="1:7" ht="39.950000000000003" customHeight="1" x14ac:dyDescent="0.25">
      <c r="A355" s="10" t="s">
        <v>102</v>
      </c>
      <c r="B355" s="114" t="s">
        <v>103</v>
      </c>
      <c r="C355" s="115"/>
      <c r="D355" s="115"/>
      <c r="E355" s="115"/>
      <c r="F355" s="115"/>
      <c r="G355" s="116"/>
    </row>
    <row r="356" spans="1:7" x14ac:dyDescent="0.25">
      <c r="A356" s="47" t="s">
        <v>634</v>
      </c>
      <c r="B356" s="48"/>
      <c r="C356" s="48"/>
      <c r="D356" s="48"/>
      <c r="E356" s="48"/>
      <c r="F356" s="48"/>
      <c r="G356" s="49"/>
    </row>
    <row r="357" spans="1:7" ht="39.950000000000003" customHeight="1" x14ac:dyDescent="0.25">
      <c r="A357" s="10" t="s">
        <v>100</v>
      </c>
      <c r="B357" s="80" t="s">
        <v>694</v>
      </c>
      <c r="C357" s="81"/>
      <c r="D357" s="81"/>
      <c r="E357" s="81"/>
      <c r="F357" s="81"/>
      <c r="G357" s="82"/>
    </row>
    <row r="358" spans="1:7" ht="39.950000000000003" customHeight="1" x14ac:dyDescent="0.25">
      <c r="A358" s="10" t="s">
        <v>101</v>
      </c>
      <c r="B358" s="80" t="s">
        <v>695</v>
      </c>
      <c r="C358" s="81"/>
      <c r="D358" s="81"/>
      <c r="E358" s="81"/>
      <c r="F358" s="81"/>
      <c r="G358" s="82"/>
    </row>
    <row r="359" spans="1:7" ht="39.950000000000003" customHeight="1" x14ac:dyDescent="0.25">
      <c r="A359" s="10" t="s">
        <v>102</v>
      </c>
      <c r="B359" s="114" t="s">
        <v>103</v>
      </c>
      <c r="C359" s="115"/>
      <c r="D359" s="115"/>
      <c r="E359" s="115"/>
      <c r="F359" s="115"/>
      <c r="G359" s="116"/>
    </row>
    <row r="360" spans="1:7" x14ac:dyDescent="0.25">
      <c r="A360" s="47" t="s">
        <v>638</v>
      </c>
      <c r="B360" s="48"/>
      <c r="C360" s="48"/>
      <c r="D360" s="48"/>
      <c r="E360" s="48"/>
      <c r="F360" s="48"/>
      <c r="G360" s="49"/>
    </row>
    <row r="361" spans="1:7" x14ac:dyDescent="0.25">
      <c r="A361" s="10" t="s">
        <v>100</v>
      </c>
      <c r="B361" s="111"/>
      <c r="C361" s="112"/>
      <c r="D361" s="112"/>
      <c r="E361" s="112"/>
      <c r="F361" s="112"/>
      <c r="G361" s="113"/>
    </row>
    <row r="362" spans="1:7" x14ac:dyDescent="0.25">
      <c r="A362" s="10" t="s">
        <v>101</v>
      </c>
      <c r="B362" s="80"/>
      <c r="C362" s="81"/>
      <c r="D362" s="81"/>
      <c r="E362" s="81"/>
      <c r="F362" s="81"/>
      <c r="G362" s="82"/>
    </row>
    <row r="363" spans="1:7" ht="39.950000000000003" customHeight="1" x14ac:dyDescent="0.25">
      <c r="A363" s="10" t="s">
        <v>102</v>
      </c>
      <c r="B363" s="114" t="s">
        <v>103</v>
      </c>
      <c r="C363" s="115"/>
      <c r="D363" s="115"/>
      <c r="E363" s="115"/>
      <c r="F363" s="115"/>
      <c r="G363" s="116"/>
    </row>
    <row r="364" spans="1:7" x14ac:dyDescent="0.25">
      <c r="A364" s="47" t="s">
        <v>641</v>
      </c>
      <c r="B364" s="48"/>
      <c r="C364" s="48"/>
      <c r="D364" s="48"/>
      <c r="E364" s="48"/>
      <c r="F364" s="48"/>
      <c r="G364" s="49"/>
    </row>
    <row r="365" spans="1:7" ht="39.950000000000003" customHeight="1" x14ac:dyDescent="0.25">
      <c r="A365" s="10" t="s">
        <v>100</v>
      </c>
      <c r="B365" s="80" t="s">
        <v>696</v>
      </c>
      <c r="C365" s="81"/>
      <c r="D365" s="81"/>
      <c r="E365" s="81"/>
      <c r="F365" s="81"/>
      <c r="G365" s="82"/>
    </row>
    <row r="366" spans="1:7" ht="39.950000000000003" customHeight="1" x14ac:dyDescent="0.25">
      <c r="A366" s="10" t="s">
        <v>101</v>
      </c>
      <c r="B366" s="80" t="s">
        <v>697</v>
      </c>
      <c r="C366" s="81"/>
      <c r="D366" s="81"/>
      <c r="E366" s="81"/>
      <c r="F366" s="81"/>
      <c r="G366" s="82"/>
    </row>
    <row r="367" spans="1:7" ht="39.950000000000003" customHeight="1" x14ac:dyDescent="0.25">
      <c r="A367" s="10" t="s">
        <v>102</v>
      </c>
      <c r="B367" s="114" t="s">
        <v>103</v>
      </c>
      <c r="C367" s="115"/>
      <c r="D367" s="115"/>
      <c r="E367" s="115"/>
      <c r="F367" s="115"/>
      <c r="G367" s="116"/>
    </row>
    <row r="368" spans="1:7" x14ac:dyDescent="0.25">
      <c r="A368" s="47" t="s">
        <v>643</v>
      </c>
      <c r="B368" s="48"/>
      <c r="C368" s="48"/>
      <c r="D368" s="48"/>
      <c r="E368" s="48"/>
      <c r="F368" s="48"/>
      <c r="G368" s="49"/>
    </row>
    <row r="369" spans="1:7" ht="39.950000000000003" customHeight="1" x14ac:dyDescent="0.25">
      <c r="A369" s="10" t="s">
        <v>100</v>
      </c>
      <c r="B369" s="80" t="s">
        <v>698</v>
      </c>
      <c r="C369" s="81"/>
      <c r="D369" s="81"/>
      <c r="E369" s="81"/>
      <c r="F369" s="81"/>
      <c r="G369" s="82"/>
    </row>
    <row r="370" spans="1:7" ht="39.950000000000003" customHeight="1" x14ac:dyDescent="0.25">
      <c r="A370" s="10" t="s">
        <v>101</v>
      </c>
      <c r="B370" s="80" t="s">
        <v>699</v>
      </c>
      <c r="C370" s="81"/>
      <c r="D370" s="81"/>
      <c r="E370" s="81"/>
      <c r="F370" s="81"/>
      <c r="G370" s="82"/>
    </row>
    <row r="371" spans="1:7" ht="39.950000000000003" customHeight="1" x14ac:dyDescent="0.25">
      <c r="A371" s="10" t="s">
        <v>102</v>
      </c>
      <c r="B371" s="114" t="s">
        <v>103</v>
      </c>
      <c r="C371" s="115"/>
      <c r="D371" s="115"/>
      <c r="E371" s="115"/>
      <c r="F371" s="115"/>
      <c r="G371" s="116"/>
    </row>
    <row r="372" spans="1:7" x14ac:dyDescent="0.25">
      <c r="A372" s="47" t="s">
        <v>645</v>
      </c>
      <c r="B372" s="48"/>
      <c r="C372" s="48"/>
      <c r="D372" s="48"/>
      <c r="E372" s="48"/>
      <c r="F372" s="48"/>
      <c r="G372" s="49"/>
    </row>
    <row r="373" spans="1:7" ht="39.950000000000003" customHeight="1" x14ac:dyDescent="0.25">
      <c r="A373" s="10" t="s">
        <v>100</v>
      </c>
      <c r="B373" s="80" t="s">
        <v>700</v>
      </c>
      <c r="C373" s="81"/>
      <c r="D373" s="81"/>
      <c r="E373" s="81"/>
      <c r="F373" s="81"/>
      <c r="G373" s="82"/>
    </row>
    <row r="374" spans="1:7" ht="39.950000000000003" customHeight="1" x14ac:dyDescent="0.25">
      <c r="A374" s="10" t="s">
        <v>101</v>
      </c>
      <c r="B374" s="80" t="s">
        <v>701</v>
      </c>
      <c r="C374" s="81"/>
      <c r="D374" s="81"/>
      <c r="E374" s="81"/>
      <c r="F374" s="81"/>
      <c r="G374" s="82"/>
    </row>
    <row r="375" spans="1:7" ht="39.950000000000003" customHeight="1" x14ac:dyDescent="0.25">
      <c r="A375" s="10" t="s">
        <v>102</v>
      </c>
      <c r="B375" s="114" t="s">
        <v>103</v>
      </c>
      <c r="C375" s="115"/>
      <c r="D375" s="115"/>
      <c r="E375" s="115"/>
      <c r="F375" s="115"/>
      <c r="G375" s="116"/>
    </row>
    <row r="376" spans="1:7" x14ac:dyDescent="0.25">
      <c r="A376" s="47" t="s">
        <v>647</v>
      </c>
      <c r="B376" s="48"/>
      <c r="C376" s="48"/>
      <c r="D376" s="48"/>
      <c r="E376" s="48"/>
      <c r="F376" s="48"/>
      <c r="G376" s="49"/>
    </row>
    <row r="377" spans="1:7" ht="39.950000000000003" customHeight="1" x14ac:dyDescent="0.25">
      <c r="A377" s="10" t="s">
        <v>100</v>
      </c>
      <c r="B377" s="80" t="s">
        <v>702</v>
      </c>
      <c r="C377" s="81"/>
      <c r="D377" s="81"/>
      <c r="E377" s="81"/>
      <c r="F377" s="81"/>
      <c r="G377" s="82"/>
    </row>
    <row r="378" spans="1:7" ht="39.950000000000003" customHeight="1" x14ac:dyDescent="0.25">
      <c r="A378" s="10" t="s">
        <v>101</v>
      </c>
      <c r="B378" s="80" t="s">
        <v>161</v>
      </c>
      <c r="C378" s="81"/>
      <c r="D378" s="81"/>
      <c r="E378" s="81"/>
      <c r="F378" s="81"/>
      <c r="G378" s="82"/>
    </row>
    <row r="379" spans="1:7" ht="39.950000000000003" customHeight="1" x14ac:dyDescent="0.25">
      <c r="A379" s="10" t="s">
        <v>102</v>
      </c>
      <c r="B379" s="114" t="s">
        <v>103</v>
      </c>
      <c r="C379" s="115"/>
      <c r="D379" s="115"/>
      <c r="E379" s="115"/>
      <c r="F379" s="115"/>
      <c r="G379" s="116"/>
    </row>
    <row r="380" spans="1:7" x14ac:dyDescent="0.25">
      <c r="A380" s="47" t="s">
        <v>649</v>
      </c>
      <c r="B380" s="48"/>
      <c r="C380" s="48"/>
      <c r="D380" s="48"/>
      <c r="E380" s="48"/>
      <c r="F380" s="48"/>
      <c r="G380" s="49"/>
    </row>
    <row r="381" spans="1:7" ht="39.950000000000003" customHeight="1" x14ac:dyDescent="0.25">
      <c r="A381" s="10" t="s">
        <v>100</v>
      </c>
      <c r="B381" s="80" t="s">
        <v>703</v>
      </c>
      <c r="C381" s="81"/>
      <c r="D381" s="81"/>
      <c r="E381" s="81"/>
      <c r="F381" s="81"/>
      <c r="G381" s="82"/>
    </row>
    <row r="382" spans="1:7" ht="39.950000000000003" customHeight="1" x14ac:dyDescent="0.25">
      <c r="A382" s="10" t="s">
        <v>101</v>
      </c>
      <c r="B382" s="80" t="s">
        <v>704</v>
      </c>
      <c r="C382" s="81"/>
      <c r="D382" s="81"/>
      <c r="E382" s="81"/>
      <c r="F382" s="81"/>
      <c r="G382" s="82"/>
    </row>
    <row r="383" spans="1:7" ht="39.950000000000003" customHeight="1" x14ac:dyDescent="0.25">
      <c r="A383" s="10" t="s">
        <v>102</v>
      </c>
      <c r="B383" s="114" t="s">
        <v>103</v>
      </c>
      <c r="C383" s="115"/>
      <c r="D383" s="115"/>
      <c r="E383" s="115"/>
      <c r="F383" s="115"/>
      <c r="G383" s="116"/>
    </row>
    <row r="384" spans="1:7" x14ac:dyDescent="0.25">
      <c r="A384" s="47" t="s">
        <v>651</v>
      </c>
      <c r="B384" s="48"/>
      <c r="C384" s="48"/>
      <c r="D384" s="48"/>
      <c r="E384" s="48"/>
      <c r="F384" s="48"/>
      <c r="G384" s="49"/>
    </row>
    <row r="385" spans="1:7" ht="39.950000000000003" customHeight="1" x14ac:dyDescent="0.25">
      <c r="A385" s="10" t="s">
        <v>100</v>
      </c>
      <c r="B385" s="80" t="s">
        <v>705</v>
      </c>
      <c r="C385" s="81"/>
      <c r="D385" s="81"/>
      <c r="E385" s="81"/>
      <c r="F385" s="81"/>
      <c r="G385" s="82"/>
    </row>
    <row r="386" spans="1:7" ht="39.950000000000003" customHeight="1" x14ac:dyDescent="0.25">
      <c r="A386" s="10" t="s">
        <v>101</v>
      </c>
      <c r="B386" s="80" t="s">
        <v>706</v>
      </c>
      <c r="C386" s="81"/>
      <c r="D386" s="81"/>
      <c r="E386" s="81"/>
      <c r="F386" s="81"/>
      <c r="G386" s="82"/>
    </row>
    <row r="387" spans="1:7" ht="39.950000000000003" customHeight="1" x14ac:dyDescent="0.25">
      <c r="A387" s="10" t="s">
        <v>102</v>
      </c>
      <c r="B387" s="114" t="s">
        <v>103</v>
      </c>
      <c r="C387" s="115"/>
      <c r="D387" s="115"/>
      <c r="E387" s="115"/>
      <c r="F387" s="115"/>
      <c r="G387" s="116"/>
    </row>
    <row r="388" spans="1:7" x14ac:dyDescent="0.25">
      <c r="A388" s="47" t="s">
        <v>653</v>
      </c>
      <c r="B388" s="48"/>
      <c r="C388" s="48"/>
      <c r="D388" s="48"/>
      <c r="E388" s="48"/>
      <c r="F388" s="48"/>
      <c r="G388" s="49"/>
    </row>
    <row r="389" spans="1:7" ht="39.950000000000003" customHeight="1" x14ac:dyDescent="0.25">
      <c r="A389" s="10" t="s">
        <v>100</v>
      </c>
      <c r="B389" s="80" t="s">
        <v>707</v>
      </c>
      <c r="C389" s="81"/>
      <c r="D389" s="81"/>
      <c r="E389" s="81"/>
      <c r="F389" s="81"/>
      <c r="G389" s="82"/>
    </row>
    <row r="390" spans="1:7" ht="39.950000000000003" customHeight="1" x14ac:dyDescent="0.25">
      <c r="A390" s="10" t="s">
        <v>101</v>
      </c>
      <c r="B390" s="80" t="s">
        <v>708</v>
      </c>
      <c r="C390" s="81"/>
      <c r="D390" s="81"/>
      <c r="E390" s="81"/>
      <c r="F390" s="81"/>
      <c r="G390" s="82"/>
    </row>
    <row r="391" spans="1:7" ht="39.950000000000003" customHeight="1" x14ac:dyDescent="0.25">
      <c r="A391" s="10" t="s">
        <v>102</v>
      </c>
      <c r="B391" s="114" t="s">
        <v>103</v>
      </c>
      <c r="C391" s="115"/>
      <c r="D391" s="115"/>
      <c r="E391" s="115"/>
      <c r="F391" s="115"/>
      <c r="G391" s="116"/>
    </row>
    <row r="392" spans="1:7" x14ac:dyDescent="0.25">
      <c r="A392" s="97"/>
      <c r="B392" s="120"/>
      <c r="C392" s="120"/>
      <c r="D392" s="120"/>
      <c r="E392" s="120"/>
      <c r="F392" s="120"/>
      <c r="G392" s="98"/>
    </row>
    <row r="393" spans="1:7" x14ac:dyDescent="0.25">
      <c r="A393" s="88" t="s">
        <v>122</v>
      </c>
      <c r="B393" s="89"/>
      <c r="C393" s="89"/>
      <c r="D393" s="89"/>
      <c r="E393" s="89"/>
      <c r="F393" s="89"/>
      <c r="G393" s="90"/>
    </row>
    <row r="394" spans="1:7" x14ac:dyDescent="0.25">
      <c r="A394" s="117" t="s">
        <v>56</v>
      </c>
      <c r="B394" s="118"/>
      <c r="C394" s="118"/>
      <c r="D394" s="118"/>
      <c r="E394" s="118"/>
      <c r="F394" s="118"/>
      <c r="G394" s="119"/>
    </row>
    <row r="395" spans="1:7" x14ac:dyDescent="0.25">
      <c r="A395" s="108" t="s">
        <v>67</v>
      </c>
      <c r="B395" s="109"/>
      <c r="C395" s="109"/>
      <c r="D395" s="109"/>
      <c r="E395" s="109"/>
      <c r="F395" s="109"/>
      <c r="G395" s="110"/>
    </row>
    <row r="396" spans="1:7" x14ac:dyDescent="0.25">
      <c r="A396" s="10" t="s">
        <v>123</v>
      </c>
      <c r="B396" s="111"/>
      <c r="C396" s="112"/>
      <c r="D396" s="112"/>
      <c r="E396" s="112"/>
      <c r="F396" s="112"/>
      <c r="G396" s="113"/>
    </row>
    <row r="397" spans="1:7" ht="39.950000000000003" customHeight="1" x14ac:dyDescent="0.25">
      <c r="A397" s="10" t="s">
        <v>124</v>
      </c>
      <c r="B397" s="80" t="s">
        <v>126</v>
      </c>
      <c r="C397" s="81"/>
      <c r="D397" s="81"/>
      <c r="E397" s="81"/>
      <c r="F397" s="81"/>
      <c r="G397" s="82"/>
    </row>
    <row r="398" spans="1:7" ht="39.950000000000003" customHeight="1" x14ac:dyDescent="0.25">
      <c r="A398" s="10" t="s">
        <v>125</v>
      </c>
      <c r="B398" s="114" t="s">
        <v>103</v>
      </c>
      <c r="C398" s="115"/>
      <c r="D398" s="115"/>
      <c r="E398" s="115"/>
      <c r="F398" s="115"/>
      <c r="G398" s="116"/>
    </row>
    <row r="399" spans="1:7" x14ac:dyDescent="0.25">
      <c r="A399" s="117" t="s">
        <v>56</v>
      </c>
      <c r="B399" s="118"/>
      <c r="C399" s="118"/>
      <c r="D399" s="118"/>
      <c r="E399" s="118"/>
      <c r="F399" s="118"/>
      <c r="G399" s="119"/>
    </row>
    <row r="400" spans="1:7" x14ac:dyDescent="0.25">
      <c r="A400" s="108" t="s">
        <v>66</v>
      </c>
      <c r="B400" s="109"/>
      <c r="C400" s="109"/>
      <c r="D400" s="109"/>
      <c r="E400" s="109"/>
      <c r="F400" s="109"/>
      <c r="G400" s="110"/>
    </row>
    <row r="401" spans="1:7" x14ac:dyDescent="0.25">
      <c r="A401" s="10" t="s">
        <v>123</v>
      </c>
      <c r="B401" s="111"/>
      <c r="C401" s="112"/>
      <c r="D401" s="112"/>
      <c r="E401" s="112"/>
      <c r="F401" s="112"/>
      <c r="G401" s="113"/>
    </row>
    <row r="402" spans="1:7" ht="39.950000000000003" customHeight="1" x14ac:dyDescent="0.25">
      <c r="A402" s="10" t="s">
        <v>124</v>
      </c>
      <c r="B402" s="80" t="s">
        <v>126</v>
      </c>
      <c r="C402" s="81"/>
      <c r="D402" s="81"/>
      <c r="E402" s="81"/>
      <c r="F402" s="81"/>
      <c r="G402" s="82"/>
    </row>
    <row r="403" spans="1:7" ht="39.950000000000003" customHeight="1" x14ac:dyDescent="0.25">
      <c r="A403" s="10" t="s">
        <v>125</v>
      </c>
      <c r="B403" s="114" t="s">
        <v>103</v>
      </c>
      <c r="C403" s="115"/>
      <c r="D403" s="115"/>
      <c r="E403" s="115"/>
      <c r="F403" s="115"/>
      <c r="G403" s="116"/>
    </row>
    <row r="404" spans="1:7" x14ac:dyDescent="0.25">
      <c r="A404" s="117" t="s">
        <v>56</v>
      </c>
      <c r="B404" s="118"/>
      <c r="C404" s="118"/>
      <c r="D404" s="118"/>
      <c r="E404" s="118"/>
      <c r="F404" s="118"/>
      <c r="G404" s="119"/>
    </row>
    <row r="405" spans="1:7" x14ac:dyDescent="0.25">
      <c r="A405" s="108" t="s">
        <v>65</v>
      </c>
      <c r="B405" s="109"/>
      <c r="C405" s="109"/>
      <c r="D405" s="109"/>
      <c r="E405" s="109"/>
      <c r="F405" s="109"/>
      <c r="G405" s="110"/>
    </row>
    <row r="406" spans="1:7" x14ac:dyDescent="0.25">
      <c r="A406" s="10" t="s">
        <v>123</v>
      </c>
      <c r="B406" s="111"/>
      <c r="C406" s="112"/>
      <c r="D406" s="112"/>
      <c r="E406" s="112"/>
      <c r="F406" s="112"/>
      <c r="G406" s="113"/>
    </row>
    <row r="407" spans="1:7" ht="39.950000000000003" customHeight="1" x14ac:dyDescent="0.25">
      <c r="A407" s="10" t="s">
        <v>124</v>
      </c>
      <c r="B407" s="80" t="s">
        <v>126</v>
      </c>
      <c r="C407" s="81"/>
      <c r="D407" s="81"/>
      <c r="E407" s="81"/>
      <c r="F407" s="81"/>
      <c r="G407" s="82"/>
    </row>
    <row r="408" spans="1:7" ht="39.950000000000003" customHeight="1" x14ac:dyDescent="0.25">
      <c r="A408" s="10" t="s">
        <v>125</v>
      </c>
      <c r="B408" s="114" t="s">
        <v>103</v>
      </c>
      <c r="C408" s="115"/>
      <c r="D408" s="115"/>
      <c r="E408" s="115"/>
      <c r="F408" s="115"/>
      <c r="G408" s="116"/>
    </row>
    <row r="409" spans="1:7" x14ac:dyDescent="0.25">
      <c r="A409" s="117" t="s">
        <v>56</v>
      </c>
      <c r="B409" s="118"/>
      <c r="C409" s="118"/>
      <c r="D409" s="118"/>
      <c r="E409" s="118"/>
      <c r="F409" s="118"/>
      <c r="G409" s="119"/>
    </row>
    <row r="410" spans="1:7" x14ac:dyDescent="0.25">
      <c r="A410" s="108" t="s">
        <v>62</v>
      </c>
      <c r="B410" s="109"/>
      <c r="C410" s="109"/>
      <c r="D410" s="109"/>
      <c r="E410" s="109"/>
      <c r="F410" s="109"/>
      <c r="G410" s="110"/>
    </row>
    <row r="411" spans="1:7" x14ac:dyDescent="0.25">
      <c r="A411" s="10" t="s">
        <v>123</v>
      </c>
      <c r="B411" s="111"/>
      <c r="C411" s="112"/>
      <c r="D411" s="112"/>
      <c r="E411" s="112"/>
      <c r="F411" s="112"/>
      <c r="G411" s="113"/>
    </row>
    <row r="412" spans="1:7" x14ac:dyDescent="0.25">
      <c r="A412" s="10" t="s">
        <v>124</v>
      </c>
      <c r="B412" s="111"/>
      <c r="C412" s="112"/>
      <c r="D412" s="112"/>
      <c r="E412" s="112"/>
      <c r="F412" s="112"/>
      <c r="G412" s="113"/>
    </row>
    <row r="413" spans="1:7" ht="39.950000000000003" customHeight="1" x14ac:dyDescent="0.25">
      <c r="A413" s="10" t="s">
        <v>125</v>
      </c>
      <c r="B413" s="114" t="s">
        <v>103</v>
      </c>
      <c r="C413" s="115"/>
      <c r="D413" s="115"/>
      <c r="E413" s="115"/>
      <c r="F413" s="115"/>
      <c r="G413" s="116"/>
    </row>
    <row r="414" spans="1:7" x14ac:dyDescent="0.25">
      <c r="A414" s="47" t="s">
        <v>588</v>
      </c>
      <c r="B414" s="48"/>
      <c r="C414" s="48"/>
      <c r="D414" s="48"/>
      <c r="E414" s="48"/>
      <c r="F414" s="48"/>
      <c r="G414" s="49"/>
    </row>
    <row r="415" spans="1:7" x14ac:dyDescent="0.25">
      <c r="A415" s="10" t="s">
        <v>123</v>
      </c>
      <c r="B415" s="111"/>
      <c r="C415" s="112"/>
      <c r="D415" s="112"/>
      <c r="E415" s="112"/>
      <c r="F415" s="112"/>
      <c r="G415" s="113"/>
    </row>
    <row r="416" spans="1:7" x14ac:dyDescent="0.25">
      <c r="A416" s="10" t="s">
        <v>124</v>
      </c>
      <c r="B416" s="111"/>
      <c r="C416" s="112"/>
      <c r="D416" s="112"/>
      <c r="E416" s="112"/>
      <c r="F416" s="112"/>
      <c r="G416" s="113"/>
    </row>
    <row r="417" spans="1:7" ht="39.950000000000003" customHeight="1" x14ac:dyDescent="0.25">
      <c r="A417" s="10" t="s">
        <v>125</v>
      </c>
      <c r="B417" s="114" t="s">
        <v>103</v>
      </c>
      <c r="C417" s="115"/>
      <c r="D417" s="115"/>
      <c r="E417" s="115"/>
      <c r="F417" s="115"/>
      <c r="G417" s="116"/>
    </row>
    <row r="418" spans="1:7" x14ac:dyDescent="0.25">
      <c r="A418" s="47" t="s">
        <v>590</v>
      </c>
      <c r="B418" s="48"/>
      <c r="C418" s="48"/>
      <c r="D418" s="48"/>
      <c r="E418" s="48"/>
      <c r="F418" s="48"/>
      <c r="G418" s="49"/>
    </row>
    <row r="419" spans="1:7" x14ac:dyDescent="0.25">
      <c r="A419" s="10" t="s">
        <v>123</v>
      </c>
      <c r="B419" s="111"/>
      <c r="C419" s="112"/>
      <c r="D419" s="112"/>
      <c r="E419" s="112"/>
      <c r="F419" s="112"/>
      <c r="G419" s="113"/>
    </row>
    <row r="420" spans="1:7" x14ac:dyDescent="0.25">
      <c r="A420" s="10" t="s">
        <v>124</v>
      </c>
      <c r="B420" s="111"/>
      <c r="C420" s="112"/>
      <c r="D420" s="112"/>
      <c r="E420" s="112"/>
      <c r="F420" s="112"/>
      <c r="G420" s="113"/>
    </row>
    <row r="421" spans="1:7" ht="39.950000000000003" customHeight="1" x14ac:dyDescent="0.25">
      <c r="A421" s="10" t="s">
        <v>125</v>
      </c>
      <c r="B421" s="114" t="s">
        <v>103</v>
      </c>
      <c r="C421" s="115"/>
      <c r="D421" s="115"/>
      <c r="E421" s="115"/>
      <c r="F421" s="115"/>
      <c r="G421" s="116"/>
    </row>
    <row r="422" spans="1:7" x14ac:dyDescent="0.25">
      <c r="A422" s="47" t="s">
        <v>593</v>
      </c>
      <c r="B422" s="48"/>
      <c r="C422" s="48"/>
      <c r="D422" s="48"/>
      <c r="E422" s="48"/>
      <c r="F422" s="48"/>
      <c r="G422" s="49"/>
    </row>
    <row r="423" spans="1:7" x14ac:dyDescent="0.25">
      <c r="A423" s="10" t="s">
        <v>123</v>
      </c>
      <c r="B423" s="111"/>
      <c r="C423" s="112"/>
      <c r="D423" s="112"/>
      <c r="E423" s="112"/>
      <c r="F423" s="112"/>
      <c r="G423" s="113"/>
    </row>
    <row r="424" spans="1:7" x14ac:dyDescent="0.25">
      <c r="A424" s="10" t="s">
        <v>124</v>
      </c>
      <c r="B424" s="111"/>
      <c r="C424" s="112"/>
      <c r="D424" s="112"/>
      <c r="E424" s="112"/>
      <c r="F424" s="112"/>
      <c r="G424" s="113"/>
    </row>
    <row r="425" spans="1:7" ht="39.950000000000003" customHeight="1" x14ac:dyDescent="0.25">
      <c r="A425" s="10" t="s">
        <v>125</v>
      </c>
      <c r="B425" s="114" t="s">
        <v>103</v>
      </c>
      <c r="C425" s="115"/>
      <c r="D425" s="115"/>
      <c r="E425" s="115"/>
      <c r="F425" s="115"/>
      <c r="G425" s="116"/>
    </row>
    <row r="426" spans="1:7" x14ac:dyDescent="0.25">
      <c r="A426" s="47" t="s">
        <v>596</v>
      </c>
      <c r="B426" s="48"/>
      <c r="C426" s="48"/>
      <c r="D426" s="48"/>
      <c r="E426" s="48"/>
      <c r="F426" s="48"/>
      <c r="G426" s="49"/>
    </row>
    <row r="427" spans="1:7" x14ac:dyDescent="0.25">
      <c r="A427" s="10" t="s">
        <v>123</v>
      </c>
      <c r="B427" s="111"/>
      <c r="C427" s="112"/>
      <c r="D427" s="112"/>
      <c r="E427" s="112"/>
      <c r="F427" s="112"/>
      <c r="G427" s="113"/>
    </row>
    <row r="428" spans="1:7" x14ac:dyDescent="0.25">
      <c r="A428" s="10" t="s">
        <v>124</v>
      </c>
      <c r="B428" s="111"/>
      <c r="C428" s="112"/>
      <c r="D428" s="112"/>
      <c r="E428" s="112"/>
      <c r="F428" s="112"/>
      <c r="G428" s="113"/>
    </row>
    <row r="429" spans="1:7" ht="39.950000000000003" customHeight="1" x14ac:dyDescent="0.25">
      <c r="A429" s="10" t="s">
        <v>125</v>
      </c>
      <c r="B429" s="114" t="s">
        <v>103</v>
      </c>
      <c r="C429" s="115"/>
      <c r="D429" s="115"/>
      <c r="E429" s="115"/>
      <c r="F429" s="115"/>
      <c r="G429" s="116"/>
    </row>
    <row r="430" spans="1:7" x14ac:dyDescent="0.25">
      <c r="A430" s="47" t="s">
        <v>599</v>
      </c>
      <c r="B430" s="48"/>
      <c r="C430" s="48"/>
      <c r="D430" s="48"/>
      <c r="E430" s="48"/>
      <c r="F430" s="48"/>
      <c r="G430" s="49"/>
    </row>
    <row r="431" spans="1:7" x14ac:dyDescent="0.25">
      <c r="A431" s="10" t="s">
        <v>123</v>
      </c>
      <c r="B431" s="111"/>
      <c r="C431" s="112"/>
      <c r="D431" s="112"/>
      <c r="E431" s="112"/>
      <c r="F431" s="112"/>
      <c r="G431" s="113"/>
    </row>
    <row r="432" spans="1:7" x14ac:dyDescent="0.25">
      <c r="A432" s="10" t="s">
        <v>124</v>
      </c>
      <c r="B432" s="111"/>
      <c r="C432" s="112"/>
      <c r="D432" s="112"/>
      <c r="E432" s="112"/>
      <c r="F432" s="112"/>
      <c r="G432" s="113"/>
    </row>
    <row r="433" spans="1:7" ht="39.950000000000003" customHeight="1" x14ac:dyDescent="0.25">
      <c r="A433" s="10" t="s">
        <v>125</v>
      </c>
      <c r="B433" s="114" t="s">
        <v>103</v>
      </c>
      <c r="C433" s="115"/>
      <c r="D433" s="115"/>
      <c r="E433" s="115"/>
      <c r="F433" s="115"/>
      <c r="G433" s="116"/>
    </row>
    <row r="434" spans="1:7" x14ac:dyDescent="0.25">
      <c r="A434" s="47" t="s">
        <v>601</v>
      </c>
      <c r="B434" s="48"/>
      <c r="C434" s="48"/>
      <c r="D434" s="48"/>
      <c r="E434" s="48"/>
      <c r="F434" s="48"/>
      <c r="G434" s="49"/>
    </row>
    <row r="435" spans="1:7" x14ac:dyDescent="0.25">
      <c r="A435" s="10" t="s">
        <v>123</v>
      </c>
      <c r="B435" s="111"/>
      <c r="C435" s="112"/>
      <c r="D435" s="112"/>
      <c r="E435" s="112"/>
      <c r="F435" s="112"/>
      <c r="G435" s="113"/>
    </row>
    <row r="436" spans="1:7" x14ac:dyDescent="0.25">
      <c r="A436" s="10" t="s">
        <v>124</v>
      </c>
      <c r="B436" s="111"/>
      <c r="C436" s="112"/>
      <c r="D436" s="112"/>
      <c r="E436" s="112"/>
      <c r="F436" s="112"/>
      <c r="G436" s="113"/>
    </row>
    <row r="437" spans="1:7" ht="39.950000000000003" customHeight="1" x14ac:dyDescent="0.25">
      <c r="A437" s="10" t="s">
        <v>125</v>
      </c>
      <c r="B437" s="114" t="s">
        <v>103</v>
      </c>
      <c r="C437" s="115"/>
      <c r="D437" s="115"/>
      <c r="E437" s="115"/>
      <c r="F437" s="115"/>
      <c r="G437" s="116"/>
    </row>
    <row r="438" spans="1:7" x14ac:dyDescent="0.25">
      <c r="A438" s="47" t="s">
        <v>603</v>
      </c>
      <c r="B438" s="48"/>
      <c r="C438" s="48"/>
      <c r="D438" s="48"/>
      <c r="E438" s="48"/>
      <c r="F438" s="48"/>
      <c r="G438" s="49"/>
    </row>
    <row r="439" spans="1:7" x14ac:dyDescent="0.25">
      <c r="A439" s="10" t="s">
        <v>123</v>
      </c>
      <c r="B439" s="111"/>
      <c r="C439" s="112"/>
      <c r="D439" s="112"/>
      <c r="E439" s="112"/>
      <c r="F439" s="112"/>
      <c r="G439" s="113"/>
    </row>
    <row r="440" spans="1:7" x14ac:dyDescent="0.25">
      <c r="A440" s="10" t="s">
        <v>124</v>
      </c>
      <c r="B440" s="111"/>
      <c r="C440" s="112"/>
      <c r="D440" s="112"/>
      <c r="E440" s="112"/>
      <c r="F440" s="112"/>
      <c r="G440" s="113"/>
    </row>
    <row r="441" spans="1:7" ht="39.950000000000003" customHeight="1" x14ac:dyDescent="0.25">
      <c r="A441" s="10" t="s">
        <v>125</v>
      </c>
      <c r="B441" s="114" t="s">
        <v>103</v>
      </c>
      <c r="C441" s="115"/>
      <c r="D441" s="115"/>
      <c r="E441" s="115"/>
      <c r="F441" s="115"/>
      <c r="G441" s="116"/>
    </row>
    <row r="442" spans="1:7" x14ac:dyDescent="0.25">
      <c r="A442" s="47" t="s">
        <v>605</v>
      </c>
      <c r="B442" s="48"/>
      <c r="C442" s="48"/>
      <c r="D442" s="48"/>
      <c r="E442" s="48"/>
      <c r="F442" s="48"/>
      <c r="G442" s="49"/>
    </row>
    <row r="443" spans="1:7" x14ac:dyDescent="0.25">
      <c r="A443" s="10" t="s">
        <v>123</v>
      </c>
      <c r="B443" s="111"/>
      <c r="C443" s="112"/>
      <c r="D443" s="112"/>
      <c r="E443" s="112"/>
      <c r="F443" s="112"/>
      <c r="G443" s="113"/>
    </row>
    <row r="444" spans="1:7" x14ac:dyDescent="0.25">
      <c r="A444" s="10" t="s">
        <v>124</v>
      </c>
      <c r="B444" s="111"/>
      <c r="C444" s="112"/>
      <c r="D444" s="112"/>
      <c r="E444" s="112"/>
      <c r="F444" s="112"/>
      <c r="G444" s="113"/>
    </row>
    <row r="445" spans="1:7" ht="39.950000000000003" customHeight="1" x14ac:dyDescent="0.25">
      <c r="A445" s="10" t="s">
        <v>125</v>
      </c>
      <c r="B445" s="114" t="s">
        <v>103</v>
      </c>
      <c r="C445" s="115"/>
      <c r="D445" s="115"/>
      <c r="E445" s="115"/>
      <c r="F445" s="115"/>
      <c r="G445" s="116"/>
    </row>
    <row r="446" spans="1:7" x14ac:dyDescent="0.25">
      <c r="A446" s="47" t="s">
        <v>607</v>
      </c>
      <c r="B446" s="48"/>
      <c r="C446" s="48"/>
      <c r="D446" s="48"/>
      <c r="E446" s="48"/>
      <c r="F446" s="48"/>
      <c r="G446" s="49"/>
    </row>
    <row r="447" spans="1:7" x14ac:dyDescent="0.25">
      <c r="A447" s="10" t="s">
        <v>123</v>
      </c>
      <c r="B447" s="111"/>
      <c r="C447" s="112"/>
      <c r="D447" s="112"/>
      <c r="E447" s="112"/>
      <c r="F447" s="112"/>
      <c r="G447" s="113"/>
    </row>
    <row r="448" spans="1:7" x14ac:dyDescent="0.25">
      <c r="A448" s="10" t="s">
        <v>124</v>
      </c>
      <c r="B448" s="111"/>
      <c r="C448" s="112"/>
      <c r="D448" s="112"/>
      <c r="E448" s="112"/>
      <c r="F448" s="112"/>
      <c r="G448" s="113"/>
    </row>
    <row r="449" spans="1:7" ht="39.950000000000003" customHeight="1" x14ac:dyDescent="0.25">
      <c r="A449" s="10" t="s">
        <v>125</v>
      </c>
      <c r="B449" s="114" t="s">
        <v>103</v>
      </c>
      <c r="C449" s="115"/>
      <c r="D449" s="115"/>
      <c r="E449" s="115"/>
      <c r="F449" s="115"/>
      <c r="G449" s="116"/>
    </row>
    <row r="450" spans="1:7" x14ac:dyDescent="0.25">
      <c r="A450" s="47" t="s">
        <v>609</v>
      </c>
      <c r="B450" s="48"/>
      <c r="C450" s="48"/>
      <c r="D450" s="48"/>
      <c r="E450" s="48"/>
      <c r="F450" s="48"/>
      <c r="G450" s="49"/>
    </row>
    <row r="451" spans="1:7" x14ac:dyDescent="0.25">
      <c r="A451" s="10" t="s">
        <v>123</v>
      </c>
      <c r="B451" s="111"/>
      <c r="C451" s="112"/>
      <c r="D451" s="112"/>
      <c r="E451" s="112"/>
      <c r="F451" s="112"/>
      <c r="G451" s="113"/>
    </row>
    <row r="452" spans="1:7" x14ac:dyDescent="0.25">
      <c r="A452" s="10" t="s">
        <v>124</v>
      </c>
      <c r="B452" s="111"/>
      <c r="C452" s="112"/>
      <c r="D452" s="112"/>
      <c r="E452" s="112"/>
      <c r="F452" s="112"/>
      <c r="G452" s="113"/>
    </row>
    <row r="453" spans="1:7" ht="39.950000000000003" customHeight="1" x14ac:dyDescent="0.25">
      <c r="A453" s="10" t="s">
        <v>125</v>
      </c>
      <c r="B453" s="114" t="s">
        <v>103</v>
      </c>
      <c r="C453" s="115"/>
      <c r="D453" s="115"/>
      <c r="E453" s="115"/>
      <c r="F453" s="115"/>
      <c r="G453" s="116"/>
    </row>
    <row r="454" spans="1:7" x14ac:dyDescent="0.25">
      <c r="A454" s="47" t="s">
        <v>611</v>
      </c>
      <c r="B454" s="48"/>
      <c r="C454" s="48"/>
      <c r="D454" s="48"/>
      <c r="E454" s="48"/>
      <c r="F454" s="48"/>
      <c r="G454" s="49"/>
    </row>
    <row r="455" spans="1:7" x14ac:dyDescent="0.25">
      <c r="A455" s="10" t="s">
        <v>123</v>
      </c>
      <c r="B455" s="111"/>
      <c r="C455" s="112"/>
      <c r="D455" s="112"/>
      <c r="E455" s="112"/>
      <c r="F455" s="112"/>
      <c r="G455" s="113"/>
    </row>
    <row r="456" spans="1:7" x14ac:dyDescent="0.25">
      <c r="A456" s="10" t="s">
        <v>124</v>
      </c>
      <c r="B456" s="111"/>
      <c r="C456" s="112"/>
      <c r="D456" s="112"/>
      <c r="E456" s="112"/>
      <c r="F456" s="112"/>
      <c r="G456" s="113"/>
    </row>
    <row r="457" spans="1:7" ht="39.950000000000003" customHeight="1" x14ac:dyDescent="0.25">
      <c r="A457" s="10" t="s">
        <v>125</v>
      </c>
      <c r="B457" s="114" t="s">
        <v>103</v>
      </c>
      <c r="C457" s="115"/>
      <c r="D457" s="115"/>
      <c r="E457" s="115"/>
      <c r="F457" s="115"/>
      <c r="G457" s="116"/>
    </row>
    <row r="458" spans="1:7" x14ac:dyDescent="0.25">
      <c r="A458" s="47" t="s">
        <v>613</v>
      </c>
      <c r="B458" s="48"/>
      <c r="C458" s="48"/>
      <c r="D458" s="48"/>
      <c r="E458" s="48"/>
      <c r="F458" s="48"/>
      <c r="G458" s="49"/>
    </row>
    <row r="459" spans="1:7" x14ac:dyDescent="0.25">
      <c r="A459" s="10" t="s">
        <v>123</v>
      </c>
      <c r="B459" s="111"/>
      <c r="C459" s="112"/>
      <c r="D459" s="112"/>
      <c r="E459" s="112"/>
      <c r="F459" s="112"/>
      <c r="G459" s="113"/>
    </row>
    <row r="460" spans="1:7" x14ac:dyDescent="0.25">
      <c r="A460" s="10" t="s">
        <v>124</v>
      </c>
      <c r="B460" s="111"/>
      <c r="C460" s="112"/>
      <c r="D460" s="112"/>
      <c r="E460" s="112"/>
      <c r="F460" s="112"/>
      <c r="G460" s="113"/>
    </row>
    <row r="461" spans="1:7" ht="39.950000000000003" customHeight="1" x14ac:dyDescent="0.25">
      <c r="A461" s="10" t="s">
        <v>125</v>
      </c>
      <c r="B461" s="114" t="s">
        <v>103</v>
      </c>
      <c r="C461" s="115"/>
      <c r="D461" s="115"/>
      <c r="E461" s="115"/>
      <c r="F461" s="115"/>
      <c r="G461" s="116"/>
    </row>
    <row r="462" spans="1:7" x14ac:dyDescent="0.25">
      <c r="A462" s="47" t="s">
        <v>615</v>
      </c>
      <c r="B462" s="48"/>
      <c r="C462" s="48"/>
      <c r="D462" s="48"/>
      <c r="E462" s="48"/>
      <c r="F462" s="48"/>
      <c r="G462" s="49"/>
    </row>
    <row r="463" spans="1:7" x14ac:dyDescent="0.25">
      <c r="A463" s="10" t="s">
        <v>123</v>
      </c>
      <c r="B463" s="111"/>
      <c r="C463" s="112"/>
      <c r="D463" s="112"/>
      <c r="E463" s="112"/>
      <c r="F463" s="112"/>
      <c r="G463" s="113"/>
    </row>
    <row r="464" spans="1:7" x14ac:dyDescent="0.25">
      <c r="A464" s="10" t="s">
        <v>124</v>
      </c>
      <c r="B464" s="111"/>
      <c r="C464" s="112"/>
      <c r="D464" s="112"/>
      <c r="E464" s="112"/>
      <c r="F464" s="112"/>
      <c r="G464" s="113"/>
    </row>
    <row r="465" spans="1:7" ht="39.950000000000003" customHeight="1" x14ac:dyDescent="0.25">
      <c r="A465" s="10" t="s">
        <v>125</v>
      </c>
      <c r="B465" s="114" t="s">
        <v>103</v>
      </c>
      <c r="C465" s="115"/>
      <c r="D465" s="115"/>
      <c r="E465" s="115"/>
      <c r="F465" s="115"/>
      <c r="G465" s="116"/>
    </row>
    <row r="466" spans="1:7" x14ac:dyDescent="0.25">
      <c r="A466" s="47" t="s">
        <v>617</v>
      </c>
      <c r="B466" s="48"/>
      <c r="C466" s="48"/>
      <c r="D466" s="48"/>
      <c r="E466" s="48"/>
      <c r="F466" s="48"/>
      <c r="G466" s="49"/>
    </row>
    <row r="467" spans="1:7" x14ac:dyDescent="0.25">
      <c r="A467" s="10" t="s">
        <v>123</v>
      </c>
      <c r="B467" s="111"/>
      <c r="C467" s="112"/>
      <c r="D467" s="112"/>
      <c r="E467" s="112"/>
      <c r="F467" s="112"/>
      <c r="G467" s="113"/>
    </row>
    <row r="468" spans="1:7" x14ac:dyDescent="0.25">
      <c r="A468" s="10" t="s">
        <v>124</v>
      </c>
      <c r="B468" s="111"/>
      <c r="C468" s="112"/>
      <c r="D468" s="112"/>
      <c r="E468" s="112"/>
      <c r="F468" s="112"/>
      <c r="G468" s="113"/>
    </row>
    <row r="469" spans="1:7" ht="39.950000000000003" customHeight="1" x14ac:dyDescent="0.25">
      <c r="A469" s="10" t="s">
        <v>125</v>
      </c>
      <c r="B469" s="114" t="s">
        <v>103</v>
      </c>
      <c r="C469" s="115"/>
      <c r="D469" s="115"/>
      <c r="E469" s="115"/>
      <c r="F469" s="115"/>
      <c r="G469" s="116"/>
    </row>
    <row r="470" spans="1:7" x14ac:dyDescent="0.25">
      <c r="A470" s="47" t="s">
        <v>619</v>
      </c>
      <c r="B470" s="48"/>
      <c r="C470" s="48"/>
      <c r="D470" s="48"/>
      <c r="E470" s="48"/>
      <c r="F470" s="48"/>
      <c r="G470" s="49"/>
    </row>
    <row r="471" spans="1:7" x14ac:dyDescent="0.25">
      <c r="A471" s="10" t="s">
        <v>123</v>
      </c>
      <c r="B471" s="111"/>
      <c r="C471" s="112"/>
      <c r="D471" s="112"/>
      <c r="E471" s="112"/>
      <c r="F471" s="112"/>
      <c r="G471" s="113"/>
    </row>
    <row r="472" spans="1:7" x14ac:dyDescent="0.25">
      <c r="A472" s="10" t="s">
        <v>124</v>
      </c>
      <c r="B472" s="111"/>
      <c r="C472" s="112"/>
      <c r="D472" s="112"/>
      <c r="E472" s="112"/>
      <c r="F472" s="112"/>
      <c r="G472" s="113"/>
    </row>
    <row r="473" spans="1:7" ht="39.950000000000003" customHeight="1" x14ac:dyDescent="0.25">
      <c r="A473" s="10" t="s">
        <v>125</v>
      </c>
      <c r="B473" s="114" t="s">
        <v>103</v>
      </c>
      <c r="C473" s="115"/>
      <c r="D473" s="115"/>
      <c r="E473" s="115"/>
      <c r="F473" s="115"/>
      <c r="G473" s="116"/>
    </row>
    <row r="474" spans="1:7" x14ac:dyDescent="0.25">
      <c r="A474" s="47" t="s">
        <v>621</v>
      </c>
      <c r="B474" s="48"/>
      <c r="C474" s="48"/>
      <c r="D474" s="48"/>
      <c r="E474" s="48"/>
      <c r="F474" s="48"/>
      <c r="G474" s="49"/>
    </row>
    <row r="475" spans="1:7" x14ac:dyDescent="0.25">
      <c r="A475" s="10" t="s">
        <v>123</v>
      </c>
      <c r="B475" s="111"/>
      <c r="C475" s="112"/>
      <c r="D475" s="112"/>
      <c r="E475" s="112"/>
      <c r="F475" s="112"/>
      <c r="G475" s="113"/>
    </row>
    <row r="476" spans="1:7" x14ac:dyDescent="0.25">
      <c r="A476" s="10" t="s">
        <v>124</v>
      </c>
      <c r="B476" s="111"/>
      <c r="C476" s="112"/>
      <c r="D476" s="112"/>
      <c r="E476" s="112"/>
      <c r="F476" s="112"/>
      <c r="G476" s="113"/>
    </row>
    <row r="477" spans="1:7" ht="39.950000000000003" customHeight="1" x14ac:dyDescent="0.25">
      <c r="A477" s="10" t="s">
        <v>125</v>
      </c>
      <c r="B477" s="114" t="s">
        <v>103</v>
      </c>
      <c r="C477" s="115"/>
      <c r="D477" s="115"/>
      <c r="E477" s="115"/>
      <c r="F477" s="115"/>
      <c r="G477" s="116"/>
    </row>
    <row r="478" spans="1:7" x14ac:dyDescent="0.25">
      <c r="A478" s="47" t="s">
        <v>623</v>
      </c>
      <c r="B478" s="48"/>
      <c r="C478" s="48"/>
      <c r="D478" s="48"/>
      <c r="E478" s="48"/>
      <c r="F478" s="48"/>
      <c r="G478" s="49"/>
    </row>
    <row r="479" spans="1:7" x14ac:dyDescent="0.25">
      <c r="A479" s="10" t="s">
        <v>123</v>
      </c>
      <c r="B479" s="111"/>
      <c r="C479" s="112"/>
      <c r="D479" s="112"/>
      <c r="E479" s="112"/>
      <c r="F479" s="112"/>
      <c r="G479" s="113"/>
    </row>
    <row r="480" spans="1:7" x14ac:dyDescent="0.25">
      <c r="A480" s="10" t="s">
        <v>124</v>
      </c>
      <c r="B480" s="111"/>
      <c r="C480" s="112"/>
      <c r="D480" s="112"/>
      <c r="E480" s="112"/>
      <c r="F480" s="112"/>
      <c r="G480" s="113"/>
    </row>
    <row r="481" spans="1:7" ht="39.950000000000003" customHeight="1" x14ac:dyDescent="0.25">
      <c r="A481" s="10" t="s">
        <v>125</v>
      </c>
      <c r="B481" s="114" t="s">
        <v>103</v>
      </c>
      <c r="C481" s="115"/>
      <c r="D481" s="115"/>
      <c r="E481" s="115"/>
      <c r="F481" s="115"/>
      <c r="G481" s="116"/>
    </row>
    <row r="482" spans="1:7" x14ac:dyDescent="0.25">
      <c r="A482" s="47" t="s">
        <v>625</v>
      </c>
      <c r="B482" s="48"/>
      <c r="C482" s="48"/>
      <c r="D482" s="48"/>
      <c r="E482" s="48"/>
      <c r="F482" s="48"/>
      <c r="G482" s="49"/>
    </row>
    <row r="483" spans="1:7" x14ac:dyDescent="0.25">
      <c r="A483" s="10" t="s">
        <v>123</v>
      </c>
      <c r="B483" s="111"/>
      <c r="C483" s="112"/>
      <c r="D483" s="112"/>
      <c r="E483" s="112"/>
      <c r="F483" s="112"/>
      <c r="G483" s="113"/>
    </row>
    <row r="484" spans="1:7" x14ac:dyDescent="0.25">
      <c r="A484" s="10" t="s">
        <v>124</v>
      </c>
      <c r="B484" s="111"/>
      <c r="C484" s="112"/>
      <c r="D484" s="112"/>
      <c r="E484" s="112"/>
      <c r="F484" s="112"/>
      <c r="G484" s="113"/>
    </row>
    <row r="485" spans="1:7" ht="39.950000000000003" customHeight="1" x14ac:dyDescent="0.25">
      <c r="A485" s="10" t="s">
        <v>125</v>
      </c>
      <c r="B485" s="114" t="s">
        <v>103</v>
      </c>
      <c r="C485" s="115"/>
      <c r="D485" s="115"/>
      <c r="E485" s="115"/>
      <c r="F485" s="115"/>
      <c r="G485" s="116"/>
    </row>
    <row r="486" spans="1:7" x14ac:dyDescent="0.25">
      <c r="A486" s="47" t="s">
        <v>627</v>
      </c>
      <c r="B486" s="48"/>
      <c r="C486" s="48"/>
      <c r="D486" s="48"/>
      <c r="E486" s="48"/>
      <c r="F486" s="48"/>
      <c r="G486" s="49"/>
    </row>
    <row r="487" spans="1:7" x14ac:dyDescent="0.25">
      <c r="A487" s="10" t="s">
        <v>123</v>
      </c>
      <c r="B487" s="111"/>
      <c r="C487" s="112"/>
      <c r="D487" s="112"/>
      <c r="E487" s="112"/>
      <c r="F487" s="112"/>
      <c r="G487" s="113"/>
    </row>
    <row r="488" spans="1:7" x14ac:dyDescent="0.25">
      <c r="A488" s="10" t="s">
        <v>124</v>
      </c>
      <c r="B488" s="111"/>
      <c r="C488" s="112"/>
      <c r="D488" s="112"/>
      <c r="E488" s="112"/>
      <c r="F488" s="112"/>
      <c r="G488" s="113"/>
    </row>
    <row r="489" spans="1:7" ht="39.950000000000003" customHeight="1" x14ac:dyDescent="0.25">
      <c r="A489" s="10" t="s">
        <v>125</v>
      </c>
      <c r="B489" s="114" t="s">
        <v>103</v>
      </c>
      <c r="C489" s="115"/>
      <c r="D489" s="115"/>
      <c r="E489" s="115"/>
      <c r="F489" s="115"/>
      <c r="G489" s="116"/>
    </row>
    <row r="490" spans="1:7" x14ac:dyDescent="0.25">
      <c r="A490" s="47" t="s">
        <v>629</v>
      </c>
      <c r="B490" s="48"/>
      <c r="C490" s="48"/>
      <c r="D490" s="48"/>
      <c r="E490" s="48"/>
      <c r="F490" s="48"/>
      <c r="G490" s="49"/>
    </row>
    <row r="491" spans="1:7" x14ac:dyDescent="0.25">
      <c r="A491" s="10" t="s">
        <v>123</v>
      </c>
      <c r="B491" s="111"/>
      <c r="C491" s="112"/>
      <c r="D491" s="112"/>
      <c r="E491" s="112"/>
      <c r="F491" s="112"/>
      <c r="G491" s="113"/>
    </row>
    <row r="492" spans="1:7" x14ac:dyDescent="0.25">
      <c r="A492" s="10" t="s">
        <v>124</v>
      </c>
      <c r="B492" s="111"/>
      <c r="C492" s="112"/>
      <c r="D492" s="112"/>
      <c r="E492" s="112"/>
      <c r="F492" s="112"/>
      <c r="G492" s="113"/>
    </row>
    <row r="493" spans="1:7" ht="39.950000000000003" customHeight="1" x14ac:dyDescent="0.25">
      <c r="A493" s="10" t="s">
        <v>125</v>
      </c>
      <c r="B493" s="114" t="s">
        <v>103</v>
      </c>
      <c r="C493" s="115"/>
      <c r="D493" s="115"/>
      <c r="E493" s="115"/>
      <c r="F493" s="115"/>
      <c r="G493" s="116"/>
    </row>
    <row r="494" spans="1:7" x14ac:dyDescent="0.25">
      <c r="A494" s="47" t="s">
        <v>631</v>
      </c>
      <c r="B494" s="48"/>
      <c r="C494" s="48"/>
      <c r="D494" s="48"/>
      <c r="E494" s="48"/>
      <c r="F494" s="48"/>
      <c r="G494" s="49"/>
    </row>
    <row r="495" spans="1:7" x14ac:dyDescent="0.25">
      <c r="A495" s="10" t="s">
        <v>123</v>
      </c>
      <c r="B495" s="111"/>
      <c r="C495" s="112"/>
      <c r="D495" s="112"/>
      <c r="E495" s="112"/>
      <c r="F495" s="112"/>
      <c r="G495" s="113"/>
    </row>
    <row r="496" spans="1:7" x14ac:dyDescent="0.25">
      <c r="A496" s="10" t="s">
        <v>124</v>
      </c>
      <c r="B496" s="111"/>
      <c r="C496" s="112"/>
      <c r="D496" s="112"/>
      <c r="E496" s="112"/>
      <c r="F496" s="112"/>
      <c r="G496" s="113"/>
    </row>
    <row r="497" spans="1:7" ht="39.950000000000003" customHeight="1" x14ac:dyDescent="0.25">
      <c r="A497" s="10" t="s">
        <v>125</v>
      </c>
      <c r="B497" s="114" t="s">
        <v>103</v>
      </c>
      <c r="C497" s="115"/>
      <c r="D497" s="115"/>
      <c r="E497" s="115"/>
      <c r="F497" s="115"/>
      <c r="G497" s="116"/>
    </row>
    <row r="498" spans="1:7" x14ac:dyDescent="0.25">
      <c r="A498" s="47" t="s">
        <v>634</v>
      </c>
      <c r="B498" s="48"/>
      <c r="C498" s="48"/>
      <c r="D498" s="48"/>
      <c r="E498" s="48"/>
      <c r="F498" s="48"/>
      <c r="G498" s="49"/>
    </row>
    <row r="499" spans="1:7" x14ac:dyDescent="0.25">
      <c r="A499" s="10" t="s">
        <v>123</v>
      </c>
      <c r="B499" s="111"/>
      <c r="C499" s="112"/>
      <c r="D499" s="112"/>
      <c r="E499" s="112"/>
      <c r="F499" s="112"/>
      <c r="G499" s="113"/>
    </row>
    <row r="500" spans="1:7" x14ac:dyDescent="0.25">
      <c r="A500" s="10" t="s">
        <v>124</v>
      </c>
      <c r="B500" s="111"/>
      <c r="C500" s="112"/>
      <c r="D500" s="112"/>
      <c r="E500" s="112"/>
      <c r="F500" s="112"/>
      <c r="G500" s="113"/>
    </row>
    <row r="501" spans="1:7" ht="39.950000000000003" customHeight="1" x14ac:dyDescent="0.25">
      <c r="A501" s="10" t="s">
        <v>125</v>
      </c>
      <c r="B501" s="114" t="s">
        <v>103</v>
      </c>
      <c r="C501" s="115"/>
      <c r="D501" s="115"/>
      <c r="E501" s="115"/>
      <c r="F501" s="115"/>
      <c r="G501" s="116"/>
    </row>
    <row r="502" spans="1:7" x14ac:dyDescent="0.25">
      <c r="A502" s="47" t="s">
        <v>638</v>
      </c>
      <c r="B502" s="48"/>
      <c r="C502" s="48"/>
      <c r="D502" s="48"/>
      <c r="E502" s="48"/>
      <c r="F502" s="48"/>
      <c r="G502" s="49"/>
    </row>
    <row r="503" spans="1:7" x14ac:dyDescent="0.25">
      <c r="A503" s="10" t="s">
        <v>123</v>
      </c>
      <c r="B503" s="111"/>
      <c r="C503" s="112"/>
      <c r="D503" s="112"/>
      <c r="E503" s="112"/>
      <c r="F503" s="112"/>
      <c r="G503" s="113"/>
    </row>
    <row r="504" spans="1:7" x14ac:dyDescent="0.25">
      <c r="A504" s="10" t="s">
        <v>124</v>
      </c>
      <c r="B504" s="111"/>
      <c r="C504" s="112"/>
      <c r="D504" s="112"/>
      <c r="E504" s="112"/>
      <c r="F504" s="112"/>
      <c r="G504" s="113"/>
    </row>
    <row r="505" spans="1:7" ht="39.950000000000003" customHeight="1" x14ac:dyDescent="0.25">
      <c r="A505" s="10" t="s">
        <v>125</v>
      </c>
      <c r="B505" s="114" t="s">
        <v>103</v>
      </c>
      <c r="C505" s="115"/>
      <c r="D505" s="115"/>
      <c r="E505" s="115"/>
      <c r="F505" s="115"/>
      <c r="G505" s="116"/>
    </row>
    <row r="506" spans="1:7" x14ac:dyDescent="0.25">
      <c r="A506" s="47" t="s">
        <v>641</v>
      </c>
      <c r="B506" s="48"/>
      <c r="C506" s="48"/>
      <c r="D506" s="48"/>
      <c r="E506" s="48"/>
      <c r="F506" s="48"/>
      <c r="G506" s="49"/>
    </row>
    <row r="507" spans="1:7" x14ac:dyDescent="0.25">
      <c r="A507" s="10" t="s">
        <v>123</v>
      </c>
      <c r="B507" s="111"/>
      <c r="C507" s="112"/>
      <c r="D507" s="112"/>
      <c r="E507" s="112"/>
      <c r="F507" s="112"/>
      <c r="G507" s="113"/>
    </row>
    <row r="508" spans="1:7" x14ac:dyDescent="0.25">
      <c r="A508" s="10" t="s">
        <v>124</v>
      </c>
      <c r="B508" s="111"/>
      <c r="C508" s="112"/>
      <c r="D508" s="112"/>
      <c r="E508" s="112"/>
      <c r="F508" s="112"/>
      <c r="G508" s="113"/>
    </row>
    <row r="509" spans="1:7" ht="39.950000000000003" customHeight="1" x14ac:dyDescent="0.25">
      <c r="A509" s="10" t="s">
        <v>125</v>
      </c>
      <c r="B509" s="114" t="s">
        <v>103</v>
      </c>
      <c r="C509" s="115"/>
      <c r="D509" s="115"/>
      <c r="E509" s="115"/>
      <c r="F509" s="115"/>
      <c r="G509" s="116"/>
    </row>
    <row r="510" spans="1:7" x14ac:dyDescent="0.25">
      <c r="A510" s="47" t="s">
        <v>643</v>
      </c>
      <c r="B510" s="48"/>
      <c r="C510" s="48"/>
      <c r="D510" s="48"/>
      <c r="E510" s="48"/>
      <c r="F510" s="48"/>
      <c r="G510" s="49"/>
    </row>
    <row r="511" spans="1:7" x14ac:dyDescent="0.25">
      <c r="A511" s="10" t="s">
        <v>123</v>
      </c>
      <c r="B511" s="111"/>
      <c r="C511" s="112"/>
      <c r="D511" s="112"/>
      <c r="E511" s="112"/>
      <c r="F511" s="112"/>
      <c r="G511" s="113"/>
    </row>
    <row r="512" spans="1:7" x14ac:dyDescent="0.25">
      <c r="A512" s="10" t="s">
        <v>124</v>
      </c>
      <c r="B512" s="111"/>
      <c r="C512" s="112"/>
      <c r="D512" s="112"/>
      <c r="E512" s="112"/>
      <c r="F512" s="112"/>
      <c r="G512" s="113"/>
    </row>
    <row r="513" spans="1:7" ht="39.950000000000003" customHeight="1" x14ac:dyDescent="0.25">
      <c r="A513" s="10" t="s">
        <v>125</v>
      </c>
      <c r="B513" s="114" t="s">
        <v>103</v>
      </c>
      <c r="C513" s="115"/>
      <c r="D513" s="115"/>
      <c r="E513" s="115"/>
      <c r="F513" s="115"/>
      <c r="G513" s="116"/>
    </row>
    <row r="514" spans="1:7" x14ac:dyDescent="0.25">
      <c r="A514" s="47" t="s">
        <v>645</v>
      </c>
      <c r="B514" s="48"/>
      <c r="C514" s="48"/>
      <c r="D514" s="48"/>
      <c r="E514" s="48"/>
      <c r="F514" s="48"/>
      <c r="G514" s="49"/>
    </row>
    <row r="515" spans="1:7" x14ac:dyDescent="0.25">
      <c r="A515" s="10" t="s">
        <v>123</v>
      </c>
      <c r="B515" s="111"/>
      <c r="C515" s="112"/>
      <c r="D515" s="112"/>
      <c r="E515" s="112"/>
      <c r="F515" s="112"/>
      <c r="G515" s="113"/>
    </row>
    <row r="516" spans="1:7" x14ac:dyDescent="0.25">
      <c r="A516" s="10" t="s">
        <v>124</v>
      </c>
      <c r="B516" s="111"/>
      <c r="C516" s="112"/>
      <c r="D516" s="112"/>
      <c r="E516" s="112"/>
      <c r="F516" s="112"/>
      <c r="G516" s="113"/>
    </row>
    <row r="517" spans="1:7" ht="39.950000000000003" customHeight="1" x14ac:dyDescent="0.25">
      <c r="A517" s="10" t="s">
        <v>125</v>
      </c>
      <c r="B517" s="114" t="s">
        <v>103</v>
      </c>
      <c r="C517" s="115"/>
      <c r="D517" s="115"/>
      <c r="E517" s="115"/>
      <c r="F517" s="115"/>
      <c r="G517" s="116"/>
    </row>
    <row r="518" spans="1:7" x14ac:dyDescent="0.25">
      <c r="A518" s="47" t="s">
        <v>647</v>
      </c>
      <c r="B518" s="48"/>
      <c r="C518" s="48"/>
      <c r="D518" s="48"/>
      <c r="E518" s="48"/>
      <c r="F518" s="48"/>
      <c r="G518" s="49"/>
    </row>
    <row r="519" spans="1:7" x14ac:dyDescent="0.25">
      <c r="A519" s="10" t="s">
        <v>123</v>
      </c>
      <c r="B519" s="111"/>
      <c r="C519" s="112"/>
      <c r="D519" s="112"/>
      <c r="E519" s="112"/>
      <c r="F519" s="112"/>
      <c r="G519" s="113"/>
    </row>
    <row r="520" spans="1:7" x14ac:dyDescent="0.25">
      <c r="A520" s="10" t="s">
        <v>124</v>
      </c>
      <c r="B520" s="111"/>
      <c r="C520" s="112"/>
      <c r="D520" s="112"/>
      <c r="E520" s="112"/>
      <c r="F520" s="112"/>
      <c r="G520" s="113"/>
    </row>
    <row r="521" spans="1:7" ht="39.950000000000003" customHeight="1" x14ac:dyDescent="0.25">
      <c r="A521" s="10" t="s">
        <v>125</v>
      </c>
      <c r="B521" s="114" t="s">
        <v>103</v>
      </c>
      <c r="C521" s="115"/>
      <c r="D521" s="115"/>
      <c r="E521" s="115"/>
      <c r="F521" s="115"/>
      <c r="G521" s="116"/>
    </row>
    <row r="522" spans="1:7" x14ac:dyDescent="0.25">
      <c r="A522" s="47" t="s">
        <v>649</v>
      </c>
      <c r="B522" s="48"/>
      <c r="C522" s="48"/>
      <c r="D522" s="48"/>
      <c r="E522" s="48"/>
      <c r="F522" s="48"/>
      <c r="G522" s="49"/>
    </row>
    <row r="523" spans="1:7" x14ac:dyDescent="0.25">
      <c r="A523" s="10" t="s">
        <v>123</v>
      </c>
      <c r="B523" s="111"/>
      <c r="C523" s="112"/>
      <c r="D523" s="112"/>
      <c r="E523" s="112"/>
      <c r="F523" s="112"/>
      <c r="G523" s="113"/>
    </row>
    <row r="524" spans="1:7" x14ac:dyDescent="0.25">
      <c r="A524" s="10" t="s">
        <v>124</v>
      </c>
      <c r="B524" s="111"/>
      <c r="C524" s="112"/>
      <c r="D524" s="112"/>
      <c r="E524" s="112"/>
      <c r="F524" s="112"/>
      <c r="G524" s="113"/>
    </row>
    <row r="525" spans="1:7" ht="39.950000000000003" customHeight="1" x14ac:dyDescent="0.25">
      <c r="A525" s="10" t="s">
        <v>125</v>
      </c>
      <c r="B525" s="114" t="s">
        <v>103</v>
      </c>
      <c r="C525" s="115"/>
      <c r="D525" s="115"/>
      <c r="E525" s="115"/>
      <c r="F525" s="115"/>
      <c r="G525" s="116"/>
    </row>
    <row r="526" spans="1:7" x14ac:dyDescent="0.25">
      <c r="A526" s="47" t="s">
        <v>651</v>
      </c>
      <c r="B526" s="48"/>
      <c r="C526" s="48"/>
      <c r="D526" s="48"/>
      <c r="E526" s="48"/>
      <c r="F526" s="48"/>
      <c r="G526" s="49"/>
    </row>
    <row r="527" spans="1:7" x14ac:dyDescent="0.25">
      <c r="A527" s="10" t="s">
        <v>123</v>
      </c>
      <c r="B527" s="111"/>
      <c r="C527" s="112"/>
      <c r="D527" s="112"/>
      <c r="E527" s="112"/>
      <c r="F527" s="112"/>
      <c r="G527" s="113"/>
    </row>
    <row r="528" spans="1:7" x14ac:dyDescent="0.25">
      <c r="A528" s="10" t="s">
        <v>124</v>
      </c>
      <c r="B528" s="111"/>
      <c r="C528" s="112"/>
      <c r="D528" s="112"/>
      <c r="E528" s="112"/>
      <c r="F528" s="112"/>
      <c r="G528" s="113"/>
    </row>
    <row r="529" spans="1:7" ht="39.950000000000003" customHeight="1" x14ac:dyDescent="0.25">
      <c r="A529" s="10" t="s">
        <v>125</v>
      </c>
      <c r="B529" s="114" t="s">
        <v>103</v>
      </c>
      <c r="C529" s="115"/>
      <c r="D529" s="115"/>
      <c r="E529" s="115"/>
      <c r="F529" s="115"/>
      <c r="G529" s="116"/>
    </row>
    <row r="530" spans="1:7" x14ac:dyDescent="0.25">
      <c r="A530" s="47" t="s">
        <v>653</v>
      </c>
      <c r="B530" s="48"/>
      <c r="C530" s="48"/>
      <c r="D530" s="48"/>
      <c r="E530" s="48"/>
      <c r="F530" s="48"/>
      <c r="G530" s="49"/>
    </row>
    <row r="531" spans="1:7" x14ac:dyDescent="0.25">
      <c r="A531" s="10" t="s">
        <v>123</v>
      </c>
      <c r="B531" s="111"/>
      <c r="C531" s="112"/>
      <c r="D531" s="112"/>
      <c r="E531" s="112"/>
      <c r="F531" s="112"/>
      <c r="G531" s="113"/>
    </row>
    <row r="532" spans="1:7" x14ac:dyDescent="0.25">
      <c r="A532" s="10" t="s">
        <v>124</v>
      </c>
      <c r="B532" s="111"/>
      <c r="C532" s="112"/>
      <c r="D532" s="112"/>
      <c r="E532" s="112"/>
      <c r="F532" s="112"/>
      <c r="G532" s="113"/>
    </row>
    <row r="533" spans="1:7" x14ac:dyDescent="0.25">
      <c r="A533" s="10" t="s">
        <v>125</v>
      </c>
      <c r="B533" s="114" t="s">
        <v>103</v>
      </c>
      <c r="C533" s="115"/>
      <c r="D533" s="115"/>
      <c r="E533" s="115"/>
      <c r="F533" s="115"/>
      <c r="G533" s="116"/>
    </row>
    <row r="534" spans="1:7" ht="9.6" customHeight="1" x14ac:dyDescent="0.25">
      <c r="A534" s="97"/>
      <c r="B534" s="120"/>
      <c r="C534" s="120"/>
      <c r="D534" s="120"/>
      <c r="E534" s="120"/>
      <c r="F534" s="120"/>
      <c r="G534" s="98"/>
    </row>
  </sheetData>
  <mergeCells count="660">
    <mergeCell ref="B529:G529"/>
    <mergeCell ref="A530:G530"/>
    <mergeCell ref="B531:G531"/>
    <mergeCell ref="B532:G532"/>
    <mergeCell ref="B533:G533"/>
    <mergeCell ref="A534:G534"/>
    <mergeCell ref="B523:G523"/>
    <mergeCell ref="B524:G524"/>
    <mergeCell ref="B525:G525"/>
    <mergeCell ref="A526:G526"/>
    <mergeCell ref="B527:G527"/>
    <mergeCell ref="B528:G528"/>
    <mergeCell ref="B517:G517"/>
    <mergeCell ref="A518:G518"/>
    <mergeCell ref="B519:G519"/>
    <mergeCell ref="B520:G520"/>
    <mergeCell ref="B521:G521"/>
    <mergeCell ref="A522:G522"/>
    <mergeCell ref="B511:G511"/>
    <mergeCell ref="B512:G512"/>
    <mergeCell ref="B513:G513"/>
    <mergeCell ref="A514:G514"/>
    <mergeCell ref="B515:G515"/>
    <mergeCell ref="B516:G516"/>
    <mergeCell ref="B505:G505"/>
    <mergeCell ref="A506:G506"/>
    <mergeCell ref="B507:G507"/>
    <mergeCell ref="B508:G508"/>
    <mergeCell ref="B509:G509"/>
    <mergeCell ref="A510:G510"/>
    <mergeCell ref="B499:G499"/>
    <mergeCell ref="B500:G500"/>
    <mergeCell ref="B501:G501"/>
    <mergeCell ref="A502:G502"/>
    <mergeCell ref="B503:G503"/>
    <mergeCell ref="B504:G504"/>
    <mergeCell ref="B493:G493"/>
    <mergeCell ref="A494:G494"/>
    <mergeCell ref="B495:G495"/>
    <mergeCell ref="B496:G496"/>
    <mergeCell ref="B497:G497"/>
    <mergeCell ref="A498:G498"/>
    <mergeCell ref="B487:G487"/>
    <mergeCell ref="B488:G488"/>
    <mergeCell ref="B489:G489"/>
    <mergeCell ref="A490:G490"/>
    <mergeCell ref="B491:G491"/>
    <mergeCell ref="B492:G492"/>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A409:G409"/>
    <mergeCell ref="A410:G410"/>
    <mergeCell ref="B411:G411"/>
    <mergeCell ref="B412:G412"/>
    <mergeCell ref="B413:G413"/>
    <mergeCell ref="A414:G414"/>
    <mergeCell ref="B403:G403"/>
    <mergeCell ref="A404:G404"/>
    <mergeCell ref="A405:G405"/>
    <mergeCell ref="B406:G406"/>
    <mergeCell ref="B407:G407"/>
    <mergeCell ref="B408:G408"/>
    <mergeCell ref="B397:G397"/>
    <mergeCell ref="B398:G398"/>
    <mergeCell ref="A399:G399"/>
    <mergeCell ref="A400:G400"/>
    <mergeCell ref="B401:G401"/>
    <mergeCell ref="B402:G402"/>
    <mergeCell ref="B391:G391"/>
    <mergeCell ref="A392:G392"/>
    <mergeCell ref="A393:G393"/>
    <mergeCell ref="A394:G394"/>
    <mergeCell ref="A395:G395"/>
    <mergeCell ref="B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A308:G308"/>
    <mergeCell ref="B309:G309"/>
    <mergeCell ref="B310:G310"/>
    <mergeCell ref="B311:G311"/>
    <mergeCell ref="A312:G312"/>
    <mergeCell ref="B301:G301"/>
    <mergeCell ref="B302:G302"/>
    <mergeCell ref="B303:G303"/>
    <mergeCell ref="A304:G304"/>
    <mergeCell ref="B305:G305"/>
    <mergeCell ref="B306:G306"/>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A267:G267"/>
    <mergeCell ref="A268:G268"/>
    <mergeCell ref="B269:G269"/>
    <mergeCell ref="B270:G270"/>
    <mergeCell ref="B259:G259"/>
    <mergeCell ref="B260:G260"/>
    <mergeCell ref="B261:G261"/>
    <mergeCell ref="A262:G262"/>
    <mergeCell ref="A263:G263"/>
    <mergeCell ref="B264:G264"/>
    <mergeCell ref="A253:G253"/>
    <mergeCell ref="B254:G254"/>
    <mergeCell ref="B255:G255"/>
    <mergeCell ref="B256:G256"/>
    <mergeCell ref="A257:G257"/>
    <mergeCell ref="A258:G258"/>
    <mergeCell ref="B249:B250"/>
    <mergeCell ref="C249:C250"/>
    <mergeCell ref="D249:D250"/>
    <mergeCell ref="E249:E250"/>
    <mergeCell ref="A251:G251"/>
    <mergeCell ref="A252:G252"/>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A195:G195"/>
    <mergeCell ref="A196:E196"/>
    <mergeCell ref="F196:G196"/>
    <mergeCell ref="A197:A200"/>
    <mergeCell ref="B197:B200"/>
    <mergeCell ref="C197:C200"/>
    <mergeCell ref="D197:D200"/>
    <mergeCell ref="E197: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A65:G65"/>
    <mergeCell ref="A66:E66"/>
    <mergeCell ref="F66:G66"/>
    <mergeCell ref="A67:A70"/>
    <mergeCell ref="B67:B70"/>
    <mergeCell ref="C67:C70"/>
    <mergeCell ref="D67:D70"/>
    <mergeCell ref="E67: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416"/>
  <sheetViews>
    <sheetView showGridLines="0" workbookViewId="0">
      <selection sqref="A1:C1"/>
    </sheetView>
  </sheetViews>
  <sheetFormatPr baseColWidth="10" defaultRowHeight="15" x14ac:dyDescent="0.25"/>
  <cols>
    <col min="1" max="3" width="45.7109375" bestFit="1" customWidth="1"/>
    <col min="4" max="4" width="21.85546875" customWidth="1"/>
    <col min="5" max="5" width="33" customWidth="1"/>
    <col min="6" max="6" width="27.28515625" customWidth="1"/>
    <col min="7" max="7" width="13.710937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709</v>
      </c>
      <c r="E4" s="51"/>
      <c r="F4" s="51"/>
      <c r="G4" s="52"/>
    </row>
    <row r="5" spans="1:7" x14ac:dyDescent="0.25">
      <c r="A5" s="47" t="s">
        <v>5</v>
      </c>
      <c r="B5" s="48"/>
      <c r="C5" s="49"/>
      <c r="D5" s="50" t="s">
        <v>6</v>
      </c>
      <c r="E5" s="51"/>
      <c r="F5" s="51"/>
      <c r="G5" s="52"/>
    </row>
    <row r="6" spans="1:7" x14ac:dyDescent="0.25">
      <c r="A6" s="47" t="s">
        <v>7</v>
      </c>
      <c r="B6" s="48"/>
      <c r="C6" s="49"/>
      <c r="D6" s="50" t="s">
        <v>710</v>
      </c>
      <c r="E6" s="51"/>
      <c r="F6" s="51"/>
      <c r="G6" s="52"/>
    </row>
    <row r="7" spans="1:7" ht="30" customHeight="1" x14ac:dyDescent="0.25">
      <c r="A7" s="124" t="s">
        <v>9</v>
      </c>
      <c r="B7" s="125"/>
      <c r="C7" s="126"/>
      <c r="D7" s="121" t="s">
        <v>1894</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24</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128</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2056.8799990000002</v>
      </c>
      <c r="D36" s="39"/>
      <c r="E36" s="37">
        <v>2056.8799990000002</v>
      </c>
      <c r="F36" s="37">
        <v>2056.8799990000002</v>
      </c>
      <c r="G36" s="37">
        <v>100</v>
      </c>
    </row>
    <row r="37" spans="1:7" x14ac:dyDescent="0.25">
      <c r="A37" s="86" t="s">
        <v>42</v>
      </c>
      <c r="B37" s="87"/>
      <c r="C37" s="38">
        <v>2056.8799990000002</v>
      </c>
      <c r="D37" s="39"/>
      <c r="E37" s="37">
        <v>2056.8799990000002</v>
      </c>
      <c r="F37" s="37">
        <v>2056.8799990000002</v>
      </c>
      <c r="G37" s="37">
        <v>100</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4">
        <v>58.5</v>
      </c>
    </row>
    <row r="42" spans="1:7" x14ac:dyDescent="0.25">
      <c r="A42" s="104"/>
      <c r="B42" s="104"/>
      <c r="C42" s="104"/>
      <c r="D42" s="104"/>
      <c r="E42" s="104"/>
      <c r="F42" s="4" t="s">
        <v>53</v>
      </c>
      <c r="G42" s="4">
        <v>58.5</v>
      </c>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711</v>
      </c>
      <c r="C45" s="106" t="s">
        <v>712</v>
      </c>
      <c r="D45" s="106" t="s">
        <v>59</v>
      </c>
      <c r="E45" s="106" t="s">
        <v>308</v>
      </c>
      <c r="F45" s="4" t="s">
        <v>61</v>
      </c>
      <c r="G45" s="5"/>
    </row>
    <row r="46" spans="1:7" x14ac:dyDescent="0.25">
      <c r="A46" s="7" t="s">
        <v>713</v>
      </c>
      <c r="B46" s="107"/>
      <c r="C46" s="107"/>
      <c r="D46" s="107"/>
      <c r="E46" s="107"/>
      <c r="F46" s="4" t="s">
        <v>63</v>
      </c>
      <c r="G46" s="5"/>
    </row>
    <row r="47" spans="1:7" x14ac:dyDescent="0.25">
      <c r="A47" s="91" t="s">
        <v>71</v>
      </c>
      <c r="B47" s="92"/>
      <c r="C47" s="92"/>
      <c r="D47" s="92"/>
      <c r="E47" s="92"/>
      <c r="F47" s="92"/>
      <c r="G47" s="93"/>
    </row>
    <row r="48" spans="1:7" x14ac:dyDescent="0.25">
      <c r="A48" s="91" t="s">
        <v>45</v>
      </c>
      <c r="B48" s="92"/>
      <c r="C48" s="92"/>
      <c r="D48" s="92"/>
      <c r="E48" s="93"/>
      <c r="F48" s="91" t="s">
        <v>46</v>
      </c>
      <c r="G48" s="93"/>
    </row>
    <row r="49" spans="1:7" x14ac:dyDescent="0.25">
      <c r="A49" s="103" t="s">
        <v>47</v>
      </c>
      <c r="B49" s="103" t="s">
        <v>48</v>
      </c>
      <c r="C49" s="103" t="s">
        <v>49</v>
      </c>
      <c r="D49" s="103" t="s">
        <v>50</v>
      </c>
      <c r="E49" s="103" t="s">
        <v>51</v>
      </c>
      <c r="F49" s="4" t="s">
        <v>52</v>
      </c>
      <c r="G49" s="4">
        <v>62</v>
      </c>
    </row>
    <row r="50" spans="1:7" x14ac:dyDescent="0.25">
      <c r="A50" s="104"/>
      <c r="B50" s="104"/>
      <c r="C50" s="104"/>
      <c r="D50" s="104"/>
      <c r="E50" s="104"/>
      <c r="F50" s="4" t="s">
        <v>53</v>
      </c>
      <c r="G50" s="4">
        <v>60.5</v>
      </c>
    </row>
    <row r="51" spans="1:7" x14ac:dyDescent="0.25">
      <c r="A51" s="104"/>
      <c r="B51" s="104"/>
      <c r="C51" s="104"/>
      <c r="D51" s="104"/>
      <c r="E51" s="104"/>
      <c r="F51" s="4" t="s">
        <v>54</v>
      </c>
      <c r="G51" s="5"/>
    </row>
    <row r="52" spans="1:7" x14ac:dyDescent="0.25">
      <c r="A52" s="105"/>
      <c r="B52" s="105"/>
      <c r="C52" s="105"/>
      <c r="D52" s="105"/>
      <c r="E52" s="105"/>
      <c r="F52" s="4" t="s">
        <v>55</v>
      </c>
      <c r="G52" s="5"/>
    </row>
    <row r="53" spans="1:7" ht="45" customHeight="1" x14ac:dyDescent="0.25">
      <c r="A53" s="9"/>
      <c r="B53" s="106" t="s">
        <v>714</v>
      </c>
      <c r="C53" s="106" t="s">
        <v>715</v>
      </c>
      <c r="D53" s="106" t="s">
        <v>59</v>
      </c>
      <c r="E53" s="106" t="s">
        <v>131</v>
      </c>
      <c r="F53" s="4" t="s">
        <v>61</v>
      </c>
      <c r="G53" s="5"/>
    </row>
    <row r="54" spans="1:7" ht="24.75" x14ac:dyDescent="0.25">
      <c r="A54" s="7" t="s">
        <v>716</v>
      </c>
      <c r="B54" s="107"/>
      <c r="C54" s="107"/>
      <c r="D54" s="107"/>
      <c r="E54" s="107"/>
      <c r="F54" s="4" t="s">
        <v>63</v>
      </c>
      <c r="G54" s="5"/>
    </row>
    <row r="55" spans="1:7" x14ac:dyDescent="0.25">
      <c r="A55" s="103" t="s">
        <v>47</v>
      </c>
      <c r="B55" s="103" t="s">
        <v>48</v>
      </c>
      <c r="C55" s="103" t="s">
        <v>49</v>
      </c>
      <c r="D55" s="103" t="s">
        <v>50</v>
      </c>
      <c r="E55" s="103" t="s">
        <v>51</v>
      </c>
      <c r="F55" s="4" t="s">
        <v>52</v>
      </c>
      <c r="G55" s="4">
        <v>15</v>
      </c>
    </row>
    <row r="56" spans="1:7" x14ac:dyDescent="0.25">
      <c r="A56" s="104"/>
      <c r="B56" s="104"/>
      <c r="C56" s="104"/>
      <c r="D56" s="104"/>
      <c r="E56" s="104"/>
      <c r="F56" s="4" t="s">
        <v>53</v>
      </c>
      <c r="G56" s="4">
        <v>15</v>
      </c>
    </row>
    <row r="57" spans="1:7" x14ac:dyDescent="0.25">
      <c r="A57" s="104"/>
      <c r="B57" s="104"/>
      <c r="C57" s="104"/>
      <c r="D57" s="104"/>
      <c r="E57" s="104"/>
      <c r="F57" s="4" t="s">
        <v>54</v>
      </c>
      <c r="G57" s="4">
        <v>15</v>
      </c>
    </row>
    <row r="58" spans="1:7" x14ac:dyDescent="0.25">
      <c r="A58" s="105"/>
      <c r="B58" s="105"/>
      <c r="C58" s="105"/>
      <c r="D58" s="105"/>
      <c r="E58" s="105"/>
      <c r="F58" s="4" t="s">
        <v>55</v>
      </c>
      <c r="G58" s="4">
        <v>15</v>
      </c>
    </row>
    <row r="59" spans="1:7" ht="45" customHeight="1" x14ac:dyDescent="0.25">
      <c r="A59" s="9"/>
      <c r="B59" s="106" t="s">
        <v>714</v>
      </c>
      <c r="C59" s="106" t="s">
        <v>717</v>
      </c>
      <c r="D59" s="106" t="s">
        <v>59</v>
      </c>
      <c r="E59" s="106" t="s">
        <v>718</v>
      </c>
      <c r="F59" s="4" t="s">
        <v>61</v>
      </c>
      <c r="G59" s="4">
        <v>21.84</v>
      </c>
    </row>
    <row r="60" spans="1:7" x14ac:dyDescent="0.25">
      <c r="A60" s="7" t="s">
        <v>719</v>
      </c>
      <c r="B60" s="107"/>
      <c r="C60" s="107"/>
      <c r="D60" s="107"/>
      <c r="E60" s="107"/>
      <c r="F60" s="4" t="s">
        <v>63</v>
      </c>
      <c r="G60" s="4">
        <v>145.6</v>
      </c>
    </row>
    <row r="61" spans="1:7" x14ac:dyDescent="0.25">
      <c r="A61" s="103" t="s">
        <v>47</v>
      </c>
      <c r="B61" s="103" t="s">
        <v>48</v>
      </c>
      <c r="C61" s="103" t="s">
        <v>49</v>
      </c>
      <c r="D61" s="103" t="s">
        <v>50</v>
      </c>
      <c r="E61" s="103" t="s">
        <v>51</v>
      </c>
      <c r="F61" s="4" t="s">
        <v>52</v>
      </c>
      <c r="G61" s="4">
        <v>0</v>
      </c>
    </row>
    <row r="62" spans="1:7" x14ac:dyDescent="0.25">
      <c r="A62" s="104"/>
      <c r="B62" s="104"/>
      <c r="C62" s="104"/>
      <c r="D62" s="104"/>
      <c r="E62" s="104"/>
      <c r="F62" s="4" t="s">
        <v>53</v>
      </c>
      <c r="G62" s="4">
        <v>31</v>
      </c>
    </row>
    <row r="63" spans="1:7" x14ac:dyDescent="0.25">
      <c r="A63" s="104"/>
      <c r="B63" s="104"/>
      <c r="C63" s="104"/>
      <c r="D63" s="104"/>
      <c r="E63" s="104"/>
      <c r="F63" s="4" t="s">
        <v>54</v>
      </c>
      <c r="G63" s="5"/>
    </row>
    <row r="64" spans="1:7" x14ac:dyDescent="0.25">
      <c r="A64" s="105"/>
      <c r="B64" s="105"/>
      <c r="C64" s="105"/>
      <c r="D64" s="105"/>
      <c r="E64" s="105"/>
      <c r="F64" s="4" t="s">
        <v>55</v>
      </c>
      <c r="G64" s="5"/>
    </row>
    <row r="65" spans="1:7" ht="45" customHeight="1" x14ac:dyDescent="0.25">
      <c r="A65" s="9"/>
      <c r="B65" s="106" t="s">
        <v>714</v>
      </c>
      <c r="C65" s="106" t="s">
        <v>720</v>
      </c>
      <c r="D65" s="106" t="s">
        <v>59</v>
      </c>
      <c r="E65" s="106" t="s">
        <v>721</v>
      </c>
      <c r="F65" s="4" t="s">
        <v>61</v>
      </c>
      <c r="G65" s="5"/>
    </row>
    <row r="66" spans="1:7" ht="24.75" x14ac:dyDescent="0.25">
      <c r="A66" s="7" t="s">
        <v>722</v>
      </c>
      <c r="B66" s="107"/>
      <c r="C66" s="107"/>
      <c r="D66" s="107"/>
      <c r="E66" s="107"/>
      <c r="F66" s="4" t="s">
        <v>63</v>
      </c>
      <c r="G66" s="5"/>
    </row>
    <row r="67" spans="1:7" x14ac:dyDescent="0.25">
      <c r="A67" s="103" t="s">
        <v>47</v>
      </c>
      <c r="B67" s="103" t="s">
        <v>48</v>
      </c>
      <c r="C67" s="103" t="s">
        <v>49</v>
      </c>
      <c r="D67" s="103" t="s">
        <v>50</v>
      </c>
      <c r="E67" s="103" t="s">
        <v>51</v>
      </c>
      <c r="F67" s="4" t="s">
        <v>52</v>
      </c>
      <c r="G67" s="4">
        <v>22.08</v>
      </c>
    </row>
    <row r="68" spans="1:7" x14ac:dyDescent="0.25">
      <c r="A68" s="104"/>
      <c r="B68" s="104"/>
      <c r="C68" s="104"/>
      <c r="D68" s="104"/>
      <c r="E68" s="104"/>
      <c r="F68" s="4" t="s">
        <v>53</v>
      </c>
      <c r="G68" s="4">
        <v>22.08</v>
      </c>
    </row>
    <row r="69" spans="1:7" x14ac:dyDescent="0.25">
      <c r="A69" s="104"/>
      <c r="B69" s="104"/>
      <c r="C69" s="104"/>
      <c r="D69" s="104"/>
      <c r="E69" s="104"/>
      <c r="F69" s="4" t="s">
        <v>54</v>
      </c>
      <c r="G69" s="5"/>
    </row>
    <row r="70" spans="1:7" x14ac:dyDescent="0.25">
      <c r="A70" s="105"/>
      <c r="B70" s="105"/>
      <c r="C70" s="105"/>
      <c r="D70" s="105"/>
      <c r="E70" s="105"/>
      <c r="F70" s="4" t="s">
        <v>55</v>
      </c>
      <c r="G70" s="5"/>
    </row>
    <row r="71" spans="1:7" ht="45" customHeight="1" x14ac:dyDescent="0.25">
      <c r="A71" s="9"/>
      <c r="B71" s="106" t="s">
        <v>714</v>
      </c>
      <c r="C71" s="106" t="s">
        <v>723</v>
      </c>
      <c r="D71" s="106" t="s">
        <v>59</v>
      </c>
      <c r="E71" s="106" t="s">
        <v>131</v>
      </c>
      <c r="F71" s="4" t="s">
        <v>61</v>
      </c>
      <c r="G71" s="5"/>
    </row>
    <row r="72" spans="1:7" ht="48.75" x14ac:dyDescent="0.25">
      <c r="A72" s="7" t="s">
        <v>724</v>
      </c>
      <c r="B72" s="107"/>
      <c r="C72" s="107"/>
      <c r="D72" s="107"/>
      <c r="E72" s="107"/>
      <c r="F72" s="4" t="s">
        <v>63</v>
      </c>
      <c r="G72" s="5"/>
    </row>
    <row r="73" spans="1:7" x14ac:dyDescent="0.25">
      <c r="A73" s="103" t="s">
        <v>47</v>
      </c>
      <c r="B73" s="103" t="s">
        <v>48</v>
      </c>
      <c r="C73" s="103" t="s">
        <v>49</v>
      </c>
      <c r="D73" s="103" t="s">
        <v>50</v>
      </c>
      <c r="E73" s="103" t="s">
        <v>51</v>
      </c>
      <c r="F73" s="4" t="s">
        <v>52</v>
      </c>
      <c r="G73" s="4">
        <v>85</v>
      </c>
    </row>
    <row r="74" spans="1:7" x14ac:dyDescent="0.25">
      <c r="A74" s="104"/>
      <c r="B74" s="104"/>
      <c r="C74" s="104"/>
      <c r="D74" s="104"/>
      <c r="E74" s="104"/>
      <c r="F74" s="4" t="s">
        <v>53</v>
      </c>
      <c r="G74" s="4">
        <v>82</v>
      </c>
    </row>
    <row r="75" spans="1:7" x14ac:dyDescent="0.25">
      <c r="A75" s="104"/>
      <c r="B75" s="104"/>
      <c r="C75" s="104"/>
      <c r="D75" s="104"/>
      <c r="E75" s="104"/>
      <c r="F75" s="4" t="s">
        <v>54</v>
      </c>
      <c r="G75" s="5"/>
    </row>
    <row r="76" spans="1:7" x14ac:dyDescent="0.25">
      <c r="A76" s="105"/>
      <c r="B76" s="105"/>
      <c r="C76" s="105"/>
      <c r="D76" s="105"/>
      <c r="E76" s="105"/>
      <c r="F76" s="4" t="s">
        <v>55</v>
      </c>
      <c r="G76" s="5"/>
    </row>
    <row r="77" spans="1:7" ht="45" customHeight="1" x14ac:dyDescent="0.25">
      <c r="A77" s="9"/>
      <c r="B77" s="106" t="s">
        <v>714</v>
      </c>
      <c r="C77" s="106" t="s">
        <v>725</v>
      </c>
      <c r="D77" s="106" t="s">
        <v>726</v>
      </c>
      <c r="E77" s="106" t="s">
        <v>131</v>
      </c>
      <c r="F77" s="4" t="s">
        <v>61</v>
      </c>
      <c r="G77" s="5"/>
    </row>
    <row r="78" spans="1:7" ht="24.75" x14ac:dyDescent="0.25">
      <c r="A78" s="7" t="s">
        <v>727</v>
      </c>
      <c r="B78" s="107"/>
      <c r="C78" s="107"/>
      <c r="D78" s="107"/>
      <c r="E78" s="107"/>
      <c r="F78" s="4" t="s">
        <v>63</v>
      </c>
      <c r="G78" s="5"/>
    </row>
    <row r="79" spans="1:7" x14ac:dyDescent="0.25">
      <c r="A79" s="91" t="s">
        <v>75</v>
      </c>
      <c r="B79" s="92"/>
      <c r="C79" s="92"/>
      <c r="D79" s="92"/>
      <c r="E79" s="92"/>
      <c r="F79" s="92"/>
      <c r="G79" s="93"/>
    </row>
    <row r="80" spans="1:7" x14ac:dyDescent="0.25">
      <c r="A80" s="91" t="s">
        <v>45</v>
      </c>
      <c r="B80" s="92"/>
      <c r="C80" s="92"/>
      <c r="D80" s="92"/>
      <c r="E80" s="93"/>
      <c r="F80" s="91" t="s">
        <v>46</v>
      </c>
      <c r="G80" s="93"/>
    </row>
    <row r="81" spans="1:7" x14ac:dyDescent="0.25">
      <c r="A81" s="103" t="s">
        <v>47</v>
      </c>
      <c r="B81" s="103" t="s">
        <v>48</v>
      </c>
      <c r="C81" s="103" t="s">
        <v>49</v>
      </c>
      <c r="D81" s="103" t="s">
        <v>50</v>
      </c>
      <c r="E81" s="103" t="s">
        <v>51</v>
      </c>
      <c r="F81" s="4" t="s">
        <v>52</v>
      </c>
      <c r="G81" s="4">
        <v>66.03</v>
      </c>
    </row>
    <row r="82" spans="1:7" x14ac:dyDescent="0.25">
      <c r="A82" s="104"/>
      <c r="B82" s="104"/>
      <c r="C82" s="104"/>
      <c r="D82" s="104"/>
      <c r="E82" s="104"/>
      <c r="F82" s="4" t="s">
        <v>53</v>
      </c>
      <c r="G82" s="4">
        <v>64.42</v>
      </c>
    </row>
    <row r="83" spans="1:7" x14ac:dyDescent="0.25">
      <c r="A83" s="104"/>
      <c r="B83" s="104"/>
      <c r="C83" s="104"/>
      <c r="D83" s="104"/>
      <c r="E83" s="104"/>
      <c r="F83" s="4" t="s">
        <v>54</v>
      </c>
      <c r="G83" s="4">
        <v>65.709999999999994</v>
      </c>
    </row>
    <row r="84" spans="1:7" x14ac:dyDescent="0.25">
      <c r="A84" s="105"/>
      <c r="B84" s="105"/>
      <c r="C84" s="105"/>
      <c r="D84" s="105"/>
      <c r="E84" s="105"/>
      <c r="F84" s="4" t="s">
        <v>55</v>
      </c>
      <c r="G84" s="4">
        <v>64.099999999999994</v>
      </c>
    </row>
    <row r="85" spans="1:7" ht="45" customHeight="1" x14ac:dyDescent="0.25">
      <c r="A85" s="9"/>
      <c r="B85" s="106" t="s">
        <v>728</v>
      </c>
      <c r="C85" s="106" t="s">
        <v>729</v>
      </c>
      <c r="D85" s="106" t="s">
        <v>730</v>
      </c>
      <c r="E85" s="106" t="s">
        <v>718</v>
      </c>
      <c r="F85" s="4" t="s">
        <v>61</v>
      </c>
      <c r="G85" s="4">
        <v>62.9</v>
      </c>
    </row>
    <row r="86" spans="1:7" ht="24.75" x14ac:dyDescent="0.25">
      <c r="A86" s="7" t="s">
        <v>731</v>
      </c>
      <c r="B86" s="107"/>
      <c r="C86" s="107"/>
      <c r="D86" s="107"/>
      <c r="E86" s="107"/>
      <c r="F86" s="4" t="s">
        <v>63</v>
      </c>
      <c r="G86" s="4">
        <v>98.13</v>
      </c>
    </row>
    <row r="87" spans="1:7" x14ac:dyDescent="0.25">
      <c r="A87" s="103" t="s">
        <v>47</v>
      </c>
      <c r="B87" s="103" t="s">
        <v>48</v>
      </c>
      <c r="C87" s="103" t="s">
        <v>49</v>
      </c>
      <c r="D87" s="103" t="s">
        <v>50</v>
      </c>
      <c r="E87" s="103" t="s">
        <v>51</v>
      </c>
      <c r="F87" s="4" t="s">
        <v>52</v>
      </c>
      <c r="G87" s="4">
        <v>15</v>
      </c>
    </row>
    <row r="88" spans="1:7" x14ac:dyDescent="0.25">
      <c r="A88" s="104"/>
      <c r="B88" s="104"/>
      <c r="C88" s="104"/>
      <c r="D88" s="104"/>
      <c r="E88" s="104"/>
      <c r="F88" s="4" t="s">
        <v>53</v>
      </c>
      <c r="G88" s="4">
        <v>15</v>
      </c>
    </row>
    <row r="89" spans="1:7" x14ac:dyDescent="0.25">
      <c r="A89" s="104"/>
      <c r="B89" s="104"/>
      <c r="C89" s="104"/>
      <c r="D89" s="104"/>
      <c r="E89" s="104"/>
      <c r="F89" s="4" t="s">
        <v>54</v>
      </c>
      <c r="G89" s="4">
        <v>15</v>
      </c>
    </row>
    <row r="90" spans="1:7" x14ac:dyDescent="0.25">
      <c r="A90" s="105"/>
      <c r="B90" s="105"/>
      <c r="C90" s="105"/>
      <c r="D90" s="105"/>
      <c r="E90" s="105"/>
      <c r="F90" s="4" t="s">
        <v>55</v>
      </c>
      <c r="G90" s="4">
        <v>15</v>
      </c>
    </row>
    <row r="91" spans="1:7" ht="45" customHeight="1" x14ac:dyDescent="0.25">
      <c r="A91" s="9"/>
      <c r="B91" s="106" t="s">
        <v>732</v>
      </c>
      <c r="C91" s="106" t="s">
        <v>733</v>
      </c>
      <c r="D91" s="106" t="s">
        <v>94</v>
      </c>
      <c r="E91" s="106" t="s">
        <v>718</v>
      </c>
      <c r="F91" s="4" t="s">
        <v>61</v>
      </c>
      <c r="G91" s="4">
        <v>17.079999999999998</v>
      </c>
    </row>
    <row r="92" spans="1:7" ht="24.75" x14ac:dyDescent="0.25">
      <c r="A92" s="7" t="s">
        <v>734</v>
      </c>
      <c r="B92" s="107"/>
      <c r="C92" s="107"/>
      <c r="D92" s="107"/>
      <c r="E92" s="107"/>
      <c r="F92" s="4" t="s">
        <v>63</v>
      </c>
      <c r="G92" s="4">
        <v>113.87</v>
      </c>
    </row>
    <row r="93" spans="1:7" x14ac:dyDescent="0.25">
      <c r="A93" s="103" t="s">
        <v>47</v>
      </c>
      <c r="B93" s="103" t="s">
        <v>48</v>
      </c>
      <c r="C93" s="103" t="s">
        <v>49</v>
      </c>
      <c r="D93" s="103" t="s">
        <v>50</v>
      </c>
      <c r="E93" s="103" t="s">
        <v>51</v>
      </c>
      <c r="F93" s="4" t="s">
        <v>52</v>
      </c>
      <c r="G93" s="4">
        <v>15</v>
      </c>
    </row>
    <row r="94" spans="1:7" x14ac:dyDescent="0.25">
      <c r="A94" s="104"/>
      <c r="B94" s="104"/>
      <c r="C94" s="104"/>
      <c r="D94" s="104"/>
      <c r="E94" s="104"/>
      <c r="F94" s="4" t="s">
        <v>53</v>
      </c>
      <c r="G94" s="4">
        <v>15</v>
      </c>
    </row>
    <row r="95" spans="1:7" x14ac:dyDescent="0.25">
      <c r="A95" s="104"/>
      <c r="B95" s="104"/>
      <c r="C95" s="104"/>
      <c r="D95" s="104"/>
      <c r="E95" s="104"/>
      <c r="F95" s="4" t="s">
        <v>54</v>
      </c>
      <c r="G95" s="4">
        <v>15</v>
      </c>
    </row>
    <row r="96" spans="1:7" x14ac:dyDescent="0.25">
      <c r="A96" s="105"/>
      <c r="B96" s="105"/>
      <c r="C96" s="105"/>
      <c r="D96" s="105"/>
      <c r="E96" s="105"/>
      <c r="F96" s="4" t="s">
        <v>55</v>
      </c>
      <c r="G96" s="4">
        <v>15</v>
      </c>
    </row>
    <row r="97" spans="1:7" ht="45" customHeight="1" x14ac:dyDescent="0.25">
      <c r="A97" s="9"/>
      <c r="B97" s="106" t="s">
        <v>732</v>
      </c>
      <c r="C97" s="106" t="s">
        <v>735</v>
      </c>
      <c r="D97" s="106" t="s">
        <v>94</v>
      </c>
      <c r="E97" s="106" t="s">
        <v>718</v>
      </c>
      <c r="F97" s="4" t="s">
        <v>61</v>
      </c>
      <c r="G97" s="4">
        <v>20.48</v>
      </c>
    </row>
    <row r="98" spans="1:7" ht="24.75" x14ac:dyDescent="0.25">
      <c r="A98" s="7" t="s">
        <v>736</v>
      </c>
      <c r="B98" s="107"/>
      <c r="C98" s="107"/>
      <c r="D98" s="107"/>
      <c r="E98" s="107"/>
      <c r="F98" s="4" t="s">
        <v>63</v>
      </c>
      <c r="G98" s="4">
        <v>136.53</v>
      </c>
    </row>
    <row r="99" spans="1:7" x14ac:dyDescent="0.25">
      <c r="A99" s="103" t="s">
        <v>47</v>
      </c>
      <c r="B99" s="103" t="s">
        <v>48</v>
      </c>
      <c r="C99" s="103" t="s">
        <v>49</v>
      </c>
      <c r="D99" s="103" t="s">
        <v>50</v>
      </c>
      <c r="E99" s="103" t="s">
        <v>51</v>
      </c>
      <c r="F99" s="4" t="s">
        <v>52</v>
      </c>
      <c r="G99" s="4">
        <v>40</v>
      </c>
    </row>
    <row r="100" spans="1:7" x14ac:dyDescent="0.25">
      <c r="A100" s="104"/>
      <c r="B100" s="104"/>
      <c r="C100" s="104"/>
      <c r="D100" s="104"/>
      <c r="E100" s="104"/>
      <c r="F100" s="4" t="s">
        <v>53</v>
      </c>
      <c r="G100" s="4">
        <v>38</v>
      </c>
    </row>
    <row r="101" spans="1:7" x14ac:dyDescent="0.25">
      <c r="A101" s="104"/>
      <c r="B101" s="104"/>
      <c r="C101" s="104"/>
      <c r="D101" s="104"/>
      <c r="E101" s="104"/>
      <c r="F101" s="4" t="s">
        <v>54</v>
      </c>
      <c r="G101" s="4">
        <v>40</v>
      </c>
    </row>
    <row r="102" spans="1:7" x14ac:dyDescent="0.25">
      <c r="A102" s="105"/>
      <c r="B102" s="105"/>
      <c r="C102" s="105"/>
      <c r="D102" s="105"/>
      <c r="E102" s="105"/>
      <c r="F102" s="4" t="s">
        <v>55</v>
      </c>
      <c r="G102" s="4">
        <v>38</v>
      </c>
    </row>
    <row r="103" spans="1:7" ht="45" customHeight="1" x14ac:dyDescent="0.25">
      <c r="A103" s="9"/>
      <c r="B103" s="106" t="s">
        <v>732</v>
      </c>
      <c r="C103" s="106" t="s">
        <v>737</v>
      </c>
      <c r="D103" s="106" t="s">
        <v>59</v>
      </c>
      <c r="E103" s="106" t="s">
        <v>738</v>
      </c>
      <c r="F103" s="4" t="s">
        <v>61</v>
      </c>
      <c r="G103" s="4">
        <v>40.18</v>
      </c>
    </row>
    <row r="104" spans="1:7" x14ac:dyDescent="0.25">
      <c r="A104" s="7" t="s">
        <v>739</v>
      </c>
      <c r="B104" s="107"/>
      <c r="C104" s="107"/>
      <c r="D104" s="107"/>
      <c r="E104" s="107"/>
      <c r="F104" s="4" t="s">
        <v>63</v>
      </c>
      <c r="G104" s="4">
        <v>105.74</v>
      </c>
    </row>
    <row r="105" spans="1:7" x14ac:dyDescent="0.25">
      <c r="A105" s="103" t="s">
        <v>47</v>
      </c>
      <c r="B105" s="103" t="s">
        <v>48</v>
      </c>
      <c r="C105" s="103" t="s">
        <v>49</v>
      </c>
      <c r="D105" s="103" t="s">
        <v>50</v>
      </c>
      <c r="E105" s="103" t="s">
        <v>51</v>
      </c>
      <c r="F105" s="4" t="s">
        <v>52</v>
      </c>
      <c r="G105" s="4">
        <v>2272722622.7399998</v>
      </c>
    </row>
    <row r="106" spans="1:7" x14ac:dyDescent="0.25">
      <c r="A106" s="104"/>
      <c r="B106" s="104"/>
      <c r="C106" s="104"/>
      <c r="D106" s="104"/>
      <c r="E106" s="104"/>
      <c r="F106" s="4" t="s">
        <v>53</v>
      </c>
      <c r="G106" s="4">
        <v>2272722622.7399998</v>
      </c>
    </row>
    <row r="107" spans="1:7" x14ac:dyDescent="0.25">
      <c r="A107" s="104"/>
      <c r="B107" s="104"/>
      <c r="C107" s="104"/>
      <c r="D107" s="104"/>
      <c r="E107" s="104"/>
      <c r="F107" s="4" t="s">
        <v>54</v>
      </c>
      <c r="G107" s="4">
        <v>999997954.00999999</v>
      </c>
    </row>
    <row r="108" spans="1:7" x14ac:dyDescent="0.25">
      <c r="A108" s="105"/>
      <c r="B108" s="105"/>
      <c r="C108" s="105"/>
      <c r="D108" s="105"/>
      <c r="E108" s="105"/>
      <c r="F108" s="4" t="s">
        <v>55</v>
      </c>
      <c r="G108" s="4">
        <v>999997954.00999999</v>
      </c>
    </row>
    <row r="109" spans="1:7" ht="45" customHeight="1" x14ac:dyDescent="0.25">
      <c r="A109" s="9"/>
      <c r="B109" s="106" t="s">
        <v>732</v>
      </c>
      <c r="C109" s="106" t="s">
        <v>740</v>
      </c>
      <c r="D109" s="106" t="s">
        <v>94</v>
      </c>
      <c r="E109" s="106" t="s">
        <v>741</v>
      </c>
      <c r="F109" s="4" t="s">
        <v>61</v>
      </c>
      <c r="G109" s="4">
        <v>1147698167.77</v>
      </c>
    </row>
    <row r="110" spans="1:7" ht="24.75" x14ac:dyDescent="0.25">
      <c r="A110" s="7" t="s">
        <v>742</v>
      </c>
      <c r="B110" s="107"/>
      <c r="C110" s="107"/>
      <c r="D110" s="107"/>
      <c r="E110" s="107"/>
      <c r="F110" s="4" t="s">
        <v>63</v>
      </c>
      <c r="G110" s="4">
        <v>114.77</v>
      </c>
    </row>
    <row r="111" spans="1:7" x14ac:dyDescent="0.25">
      <c r="A111" s="103" t="s">
        <v>47</v>
      </c>
      <c r="B111" s="103" t="s">
        <v>48</v>
      </c>
      <c r="C111" s="103" t="s">
        <v>49</v>
      </c>
      <c r="D111" s="103" t="s">
        <v>50</v>
      </c>
      <c r="E111" s="103" t="s">
        <v>51</v>
      </c>
      <c r="F111" s="4" t="s">
        <v>52</v>
      </c>
      <c r="G111" s="4">
        <v>90</v>
      </c>
    </row>
    <row r="112" spans="1:7" x14ac:dyDescent="0.25">
      <c r="A112" s="104"/>
      <c r="B112" s="104"/>
      <c r="C112" s="104"/>
      <c r="D112" s="104"/>
      <c r="E112" s="104"/>
      <c r="F112" s="4" t="s">
        <v>53</v>
      </c>
      <c r="G112" s="4">
        <v>80</v>
      </c>
    </row>
    <row r="113" spans="1:7" x14ac:dyDescent="0.25">
      <c r="A113" s="104"/>
      <c r="B113" s="104"/>
      <c r="C113" s="104"/>
      <c r="D113" s="104"/>
      <c r="E113" s="104"/>
      <c r="F113" s="4" t="s">
        <v>54</v>
      </c>
      <c r="G113" s="4">
        <v>90.01</v>
      </c>
    </row>
    <row r="114" spans="1:7" x14ac:dyDescent="0.25">
      <c r="A114" s="105"/>
      <c r="B114" s="105"/>
      <c r="C114" s="105"/>
      <c r="D114" s="105"/>
      <c r="E114" s="105"/>
      <c r="F114" s="4" t="s">
        <v>55</v>
      </c>
      <c r="G114" s="4">
        <v>80</v>
      </c>
    </row>
    <row r="115" spans="1:7" ht="45" customHeight="1" x14ac:dyDescent="0.25">
      <c r="A115" s="9"/>
      <c r="B115" s="106" t="s">
        <v>743</v>
      </c>
      <c r="C115" s="106" t="s">
        <v>744</v>
      </c>
      <c r="D115" s="106" t="s">
        <v>59</v>
      </c>
      <c r="E115" s="106" t="s">
        <v>718</v>
      </c>
      <c r="F115" s="4" t="s">
        <v>61</v>
      </c>
      <c r="G115" s="4">
        <v>4</v>
      </c>
    </row>
    <row r="116" spans="1:7" ht="24.75" x14ac:dyDescent="0.25">
      <c r="A116" s="7" t="s">
        <v>745</v>
      </c>
      <c r="B116" s="107"/>
      <c r="C116" s="107"/>
      <c r="D116" s="107"/>
      <c r="E116" s="107"/>
      <c r="F116" s="4" t="s">
        <v>63</v>
      </c>
      <c r="G116" s="4">
        <v>5</v>
      </c>
    </row>
    <row r="117" spans="1:7" x14ac:dyDescent="0.25">
      <c r="A117" s="103" t="s">
        <v>47</v>
      </c>
      <c r="B117" s="103" t="s">
        <v>48</v>
      </c>
      <c r="C117" s="103" t="s">
        <v>49</v>
      </c>
      <c r="D117" s="103" t="s">
        <v>50</v>
      </c>
      <c r="E117" s="103" t="s">
        <v>51</v>
      </c>
      <c r="F117" s="4" t="s">
        <v>52</v>
      </c>
      <c r="G117" s="4">
        <v>25962</v>
      </c>
    </row>
    <row r="118" spans="1:7" x14ac:dyDescent="0.25">
      <c r="A118" s="104"/>
      <c r="B118" s="104"/>
      <c r="C118" s="104"/>
      <c r="D118" s="104"/>
      <c r="E118" s="104"/>
      <c r="F118" s="4" t="s">
        <v>53</v>
      </c>
      <c r="G118" s="4">
        <v>25374</v>
      </c>
    </row>
    <row r="119" spans="1:7" x14ac:dyDescent="0.25">
      <c r="A119" s="104"/>
      <c r="B119" s="104"/>
      <c r="C119" s="104"/>
      <c r="D119" s="104"/>
      <c r="E119" s="104"/>
      <c r="F119" s="4" t="s">
        <v>54</v>
      </c>
      <c r="G119" s="4">
        <v>25762</v>
      </c>
    </row>
    <row r="120" spans="1:7" x14ac:dyDescent="0.25">
      <c r="A120" s="105"/>
      <c r="B120" s="105"/>
      <c r="C120" s="105"/>
      <c r="D120" s="105"/>
      <c r="E120" s="105"/>
      <c r="F120" s="4" t="s">
        <v>55</v>
      </c>
      <c r="G120" s="4">
        <v>25284</v>
      </c>
    </row>
    <row r="121" spans="1:7" ht="45" customHeight="1" x14ac:dyDescent="0.25">
      <c r="A121" s="9"/>
      <c r="B121" s="106" t="s">
        <v>728</v>
      </c>
      <c r="C121" s="106" t="s">
        <v>746</v>
      </c>
      <c r="D121" s="106" t="s">
        <v>730</v>
      </c>
      <c r="E121" s="106" t="s">
        <v>69</v>
      </c>
      <c r="F121" s="4" t="s">
        <v>61</v>
      </c>
      <c r="G121" s="4">
        <v>24670</v>
      </c>
    </row>
    <row r="122" spans="1:7" x14ac:dyDescent="0.25">
      <c r="A122" s="7" t="s">
        <v>747</v>
      </c>
      <c r="B122" s="107"/>
      <c r="C122" s="107"/>
      <c r="D122" s="107"/>
      <c r="E122" s="107"/>
      <c r="F122" s="4" t="s">
        <v>63</v>
      </c>
      <c r="G122" s="4">
        <v>97.57</v>
      </c>
    </row>
    <row r="123" spans="1:7" x14ac:dyDescent="0.25">
      <c r="A123" s="103" t="s">
        <v>47</v>
      </c>
      <c r="B123" s="103" t="s">
        <v>48</v>
      </c>
      <c r="C123" s="103" t="s">
        <v>49</v>
      </c>
      <c r="D123" s="103" t="s">
        <v>50</v>
      </c>
      <c r="E123" s="103" t="s">
        <v>51</v>
      </c>
      <c r="F123" s="4" t="s">
        <v>52</v>
      </c>
      <c r="G123" s="4">
        <v>61.8</v>
      </c>
    </row>
    <row r="124" spans="1:7" x14ac:dyDescent="0.25">
      <c r="A124" s="104"/>
      <c r="B124" s="104"/>
      <c r="C124" s="104"/>
      <c r="D124" s="104"/>
      <c r="E124" s="104"/>
      <c r="F124" s="4" t="s">
        <v>53</v>
      </c>
      <c r="G124" s="4">
        <v>60.31</v>
      </c>
    </row>
    <row r="125" spans="1:7" x14ac:dyDescent="0.25">
      <c r="A125" s="104"/>
      <c r="B125" s="104"/>
      <c r="C125" s="104"/>
      <c r="D125" s="104"/>
      <c r="E125" s="104"/>
      <c r="F125" s="4" t="s">
        <v>54</v>
      </c>
      <c r="G125" s="4">
        <v>61.54</v>
      </c>
    </row>
    <row r="126" spans="1:7" x14ac:dyDescent="0.25">
      <c r="A126" s="105"/>
      <c r="B126" s="105"/>
      <c r="C126" s="105"/>
      <c r="D126" s="105"/>
      <c r="E126" s="105"/>
      <c r="F126" s="4" t="s">
        <v>55</v>
      </c>
      <c r="G126" s="4">
        <v>60.01</v>
      </c>
    </row>
    <row r="127" spans="1:7" ht="45" customHeight="1" x14ac:dyDescent="0.25">
      <c r="A127" s="9"/>
      <c r="B127" s="106" t="s">
        <v>728</v>
      </c>
      <c r="C127" s="106" t="s">
        <v>748</v>
      </c>
      <c r="D127" s="106" t="s">
        <v>730</v>
      </c>
      <c r="E127" s="106" t="s">
        <v>718</v>
      </c>
      <c r="F127" s="4" t="s">
        <v>61</v>
      </c>
      <c r="G127" s="4">
        <v>58.88</v>
      </c>
    </row>
    <row r="128" spans="1:7" ht="24.75" x14ac:dyDescent="0.25">
      <c r="A128" s="7" t="s">
        <v>749</v>
      </c>
      <c r="B128" s="107"/>
      <c r="C128" s="107"/>
      <c r="D128" s="107"/>
      <c r="E128" s="107"/>
      <c r="F128" s="4" t="s">
        <v>63</v>
      </c>
      <c r="G128" s="4">
        <v>98.12</v>
      </c>
    </row>
    <row r="129" spans="1:7" x14ac:dyDescent="0.25">
      <c r="A129" s="103" t="s">
        <v>47</v>
      </c>
      <c r="B129" s="103" t="s">
        <v>48</v>
      </c>
      <c r="C129" s="103" t="s">
        <v>49</v>
      </c>
      <c r="D129" s="103" t="s">
        <v>50</v>
      </c>
      <c r="E129" s="103" t="s">
        <v>51</v>
      </c>
      <c r="F129" s="4" t="s">
        <v>52</v>
      </c>
      <c r="G129" s="4">
        <v>97.83</v>
      </c>
    </row>
    <row r="130" spans="1:7" x14ac:dyDescent="0.25">
      <c r="A130" s="104"/>
      <c r="B130" s="104"/>
      <c r="C130" s="104"/>
      <c r="D130" s="104"/>
      <c r="E130" s="104"/>
      <c r="F130" s="4" t="s">
        <v>53</v>
      </c>
      <c r="G130" s="4">
        <v>92.47</v>
      </c>
    </row>
    <row r="131" spans="1:7" x14ac:dyDescent="0.25">
      <c r="A131" s="104"/>
      <c r="B131" s="104"/>
      <c r="C131" s="104"/>
      <c r="D131" s="104"/>
      <c r="E131" s="104"/>
      <c r="F131" s="4" t="s">
        <v>54</v>
      </c>
      <c r="G131" s="4">
        <v>97.43</v>
      </c>
    </row>
    <row r="132" spans="1:7" x14ac:dyDescent="0.25">
      <c r="A132" s="105"/>
      <c r="B132" s="105"/>
      <c r="C132" s="105"/>
      <c r="D132" s="105"/>
      <c r="E132" s="105"/>
      <c r="F132" s="4" t="s">
        <v>55</v>
      </c>
      <c r="G132" s="4">
        <v>92.43</v>
      </c>
    </row>
    <row r="133" spans="1:7" ht="45" customHeight="1" x14ac:dyDescent="0.25">
      <c r="A133" s="9"/>
      <c r="B133" s="106" t="s">
        <v>728</v>
      </c>
      <c r="C133" s="106" t="s">
        <v>750</v>
      </c>
      <c r="D133" s="106" t="s">
        <v>59</v>
      </c>
      <c r="E133" s="106" t="s">
        <v>81</v>
      </c>
      <c r="F133" s="4" t="s">
        <v>61</v>
      </c>
      <c r="G133" s="4">
        <v>92.19</v>
      </c>
    </row>
    <row r="134" spans="1:7" ht="24.75" x14ac:dyDescent="0.25">
      <c r="A134" s="7" t="s">
        <v>751</v>
      </c>
      <c r="B134" s="107"/>
      <c r="C134" s="107"/>
      <c r="D134" s="107"/>
      <c r="E134" s="107"/>
      <c r="F134" s="4" t="s">
        <v>63</v>
      </c>
      <c r="G134" s="4">
        <v>99.74</v>
      </c>
    </row>
    <row r="135" spans="1:7" x14ac:dyDescent="0.25">
      <c r="A135" s="103" t="s">
        <v>47</v>
      </c>
      <c r="B135" s="103" t="s">
        <v>48</v>
      </c>
      <c r="C135" s="103" t="s">
        <v>49</v>
      </c>
      <c r="D135" s="103" t="s">
        <v>50</v>
      </c>
      <c r="E135" s="103" t="s">
        <v>51</v>
      </c>
      <c r="F135" s="4" t="s">
        <v>52</v>
      </c>
      <c r="G135" s="4">
        <v>16475</v>
      </c>
    </row>
    <row r="136" spans="1:7" x14ac:dyDescent="0.25">
      <c r="A136" s="104"/>
      <c r="B136" s="104"/>
      <c r="C136" s="104"/>
      <c r="D136" s="104"/>
      <c r="E136" s="104"/>
      <c r="F136" s="4" t="s">
        <v>53</v>
      </c>
      <c r="G136" s="4">
        <v>16077</v>
      </c>
    </row>
    <row r="137" spans="1:7" x14ac:dyDescent="0.25">
      <c r="A137" s="104"/>
      <c r="B137" s="104"/>
      <c r="C137" s="104"/>
      <c r="D137" s="104"/>
      <c r="E137" s="104"/>
      <c r="F137" s="4" t="s">
        <v>54</v>
      </c>
      <c r="G137" s="4">
        <v>16439</v>
      </c>
    </row>
    <row r="138" spans="1:7" x14ac:dyDescent="0.25">
      <c r="A138" s="105"/>
      <c r="B138" s="105"/>
      <c r="C138" s="105"/>
      <c r="D138" s="105"/>
      <c r="E138" s="105"/>
      <c r="F138" s="4" t="s">
        <v>55</v>
      </c>
      <c r="G138" s="4">
        <v>16037</v>
      </c>
    </row>
    <row r="139" spans="1:7" ht="45" customHeight="1" x14ac:dyDescent="0.25">
      <c r="A139" s="9"/>
      <c r="B139" s="106" t="s">
        <v>728</v>
      </c>
      <c r="C139" s="106" t="s">
        <v>752</v>
      </c>
      <c r="D139" s="106" t="s">
        <v>730</v>
      </c>
      <c r="E139" s="106" t="s">
        <v>69</v>
      </c>
      <c r="F139" s="4" t="s">
        <v>61</v>
      </c>
      <c r="G139" s="4">
        <v>15703</v>
      </c>
    </row>
    <row r="140" spans="1:7" x14ac:dyDescent="0.25">
      <c r="A140" s="7" t="s">
        <v>753</v>
      </c>
      <c r="B140" s="107"/>
      <c r="C140" s="107"/>
      <c r="D140" s="107"/>
      <c r="E140" s="107"/>
      <c r="F140" s="4" t="s">
        <v>63</v>
      </c>
      <c r="G140" s="4">
        <v>97.92</v>
      </c>
    </row>
    <row r="141" spans="1:7" x14ac:dyDescent="0.25">
      <c r="A141" s="91" t="s">
        <v>86</v>
      </c>
      <c r="B141" s="92"/>
      <c r="C141" s="92"/>
      <c r="D141" s="92"/>
      <c r="E141" s="92"/>
      <c r="F141" s="92"/>
      <c r="G141" s="93"/>
    </row>
    <row r="142" spans="1:7" x14ac:dyDescent="0.25">
      <c r="A142" s="91" t="s">
        <v>45</v>
      </c>
      <c r="B142" s="92"/>
      <c r="C142" s="92"/>
      <c r="D142" s="92"/>
      <c r="E142" s="93"/>
      <c r="F142" s="91" t="s">
        <v>46</v>
      </c>
      <c r="G142" s="93"/>
    </row>
    <row r="143" spans="1:7" x14ac:dyDescent="0.25">
      <c r="A143" s="103" t="s">
        <v>47</v>
      </c>
      <c r="B143" s="103" t="s">
        <v>48</v>
      </c>
      <c r="C143" s="103" t="s">
        <v>49</v>
      </c>
      <c r="D143" s="103" t="s">
        <v>50</v>
      </c>
      <c r="E143" s="103" t="s">
        <v>51</v>
      </c>
      <c r="F143" s="4" t="s">
        <v>52</v>
      </c>
      <c r="G143" s="4">
        <v>100</v>
      </c>
    </row>
    <row r="144" spans="1:7" x14ac:dyDescent="0.25">
      <c r="A144" s="104"/>
      <c r="B144" s="104"/>
      <c r="C144" s="104"/>
      <c r="D144" s="104"/>
      <c r="E144" s="104"/>
      <c r="F144" s="4" t="s">
        <v>53</v>
      </c>
      <c r="G144" s="4">
        <v>100</v>
      </c>
    </row>
    <row r="145" spans="1:7" x14ac:dyDescent="0.25">
      <c r="A145" s="104"/>
      <c r="B145" s="104"/>
      <c r="C145" s="104"/>
      <c r="D145" s="104"/>
      <c r="E145" s="104"/>
      <c r="F145" s="4" t="s">
        <v>54</v>
      </c>
      <c r="G145" s="4">
        <v>100</v>
      </c>
    </row>
    <row r="146" spans="1:7" x14ac:dyDescent="0.25">
      <c r="A146" s="105"/>
      <c r="B146" s="105"/>
      <c r="C146" s="105"/>
      <c r="D146" s="105"/>
      <c r="E146" s="105"/>
      <c r="F146" s="4" t="s">
        <v>55</v>
      </c>
      <c r="G146" s="4">
        <v>100</v>
      </c>
    </row>
    <row r="147" spans="1:7" ht="45" customHeight="1" x14ac:dyDescent="0.25">
      <c r="A147" s="9"/>
      <c r="B147" s="106" t="s">
        <v>754</v>
      </c>
      <c r="C147" s="106" t="s">
        <v>755</v>
      </c>
      <c r="D147" s="106" t="s">
        <v>59</v>
      </c>
      <c r="E147" s="106" t="s">
        <v>81</v>
      </c>
      <c r="F147" s="4" t="s">
        <v>61</v>
      </c>
      <c r="G147" s="4">
        <v>100</v>
      </c>
    </row>
    <row r="148" spans="1:7" ht="24.75" x14ac:dyDescent="0.25">
      <c r="A148" s="7" t="s">
        <v>756</v>
      </c>
      <c r="B148" s="107"/>
      <c r="C148" s="107"/>
      <c r="D148" s="107"/>
      <c r="E148" s="107"/>
      <c r="F148" s="4" t="s">
        <v>63</v>
      </c>
      <c r="G148" s="4">
        <v>100</v>
      </c>
    </row>
    <row r="149" spans="1:7" x14ac:dyDescent="0.25">
      <c r="A149" s="103" t="s">
        <v>47</v>
      </c>
      <c r="B149" s="103" t="s">
        <v>48</v>
      </c>
      <c r="C149" s="103" t="s">
        <v>49</v>
      </c>
      <c r="D149" s="103" t="s">
        <v>50</v>
      </c>
      <c r="E149" s="103" t="s">
        <v>51</v>
      </c>
      <c r="F149" s="4" t="s">
        <v>52</v>
      </c>
      <c r="G149" s="4">
        <v>100</v>
      </c>
    </row>
    <row r="150" spans="1:7" x14ac:dyDescent="0.25">
      <c r="A150" s="104"/>
      <c r="B150" s="104"/>
      <c r="C150" s="104"/>
      <c r="D150" s="104"/>
      <c r="E150" s="104"/>
      <c r="F150" s="4" t="s">
        <v>53</v>
      </c>
      <c r="G150" s="4">
        <v>100</v>
      </c>
    </row>
    <row r="151" spans="1:7" x14ac:dyDescent="0.25">
      <c r="A151" s="104"/>
      <c r="B151" s="104"/>
      <c r="C151" s="104"/>
      <c r="D151" s="104"/>
      <c r="E151" s="104"/>
      <c r="F151" s="4" t="s">
        <v>54</v>
      </c>
      <c r="G151" s="4">
        <v>100</v>
      </c>
    </row>
    <row r="152" spans="1:7" x14ac:dyDescent="0.25">
      <c r="A152" s="105"/>
      <c r="B152" s="105"/>
      <c r="C152" s="105"/>
      <c r="D152" s="105"/>
      <c r="E152" s="105"/>
      <c r="F152" s="4" t="s">
        <v>55</v>
      </c>
      <c r="G152" s="4">
        <v>100</v>
      </c>
    </row>
    <row r="153" spans="1:7" ht="45" customHeight="1" x14ac:dyDescent="0.25">
      <c r="A153" s="9"/>
      <c r="B153" s="106" t="s">
        <v>757</v>
      </c>
      <c r="C153" s="106" t="s">
        <v>758</v>
      </c>
      <c r="D153" s="106" t="s">
        <v>59</v>
      </c>
      <c r="E153" s="106" t="s">
        <v>81</v>
      </c>
      <c r="F153" s="4" t="s">
        <v>61</v>
      </c>
      <c r="G153" s="4">
        <v>92.24</v>
      </c>
    </row>
    <row r="154" spans="1:7" ht="24.75" x14ac:dyDescent="0.25">
      <c r="A154" s="7" t="s">
        <v>759</v>
      </c>
      <c r="B154" s="107"/>
      <c r="C154" s="107"/>
      <c r="D154" s="107"/>
      <c r="E154" s="107"/>
      <c r="F154" s="4" t="s">
        <v>63</v>
      </c>
      <c r="G154" s="4">
        <v>92.24</v>
      </c>
    </row>
    <row r="155" spans="1:7" x14ac:dyDescent="0.25">
      <c r="A155" s="103" t="s">
        <v>47</v>
      </c>
      <c r="B155" s="103" t="s">
        <v>48</v>
      </c>
      <c r="C155" s="103" t="s">
        <v>49</v>
      </c>
      <c r="D155" s="103" t="s">
        <v>50</v>
      </c>
      <c r="E155" s="103" t="s">
        <v>51</v>
      </c>
      <c r="F155" s="4" t="s">
        <v>52</v>
      </c>
      <c r="G155" s="4">
        <v>144227.03</v>
      </c>
    </row>
    <row r="156" spans="1:7" x14ac:dyDescent="0.25">
      <c r="A156" s="104"/>
      <c r="B156" s="104"/>
      <c r="C156" s="104"/>
      <c r="D156" s="104"/>
      <c r="E156" s="104"/>
      <c r="F156" s="4" t="s">
        <v>53</v>
      </c>
      <c r="G156" s="4">
        <v>181753.93</v>
      </c>
    </row>
    <row r="157" spans="1:7" x14ac:dyDescent="0.25">
      <c r="A157" s="104"/>
      <c r="B157" s="104"/>
      <c r="C157" s="104"/>
      <c r="D157" s="104"/>
      <c r="E157" s="104"/>
      <c r="F157" s="4" t="s">
        <v>54</v>
      </c>
      <c r="G157" s="4">
        <v>108473.63</v>
      </c>
    </row>
    <row r="158" spans="1:7" x14ac:dyDescent="0.25">
      <c r="A158" s="105"/>
      <c r="B158" s="105"/>
      <c r="C158" s="105"/>
      <c r="D158" s="105"/>
      <c r="E158" s="105"/>
      <c r="F158" s="4" t="s">
        <v>55</v>
      </c>
      <c r="G158" s="4">
        <v>138757.5</v>
      </c>
    </row>
    <row r="159" spans="1:7" ht="45" customHeight="1" x14ac:dyDescent="0.25">
      <c r="A159" s="9"/>
      <c r="B159" s="106" t="s">
        <v>760</v>
      </c>
      <c r="C159" s="106" t="s">
        <v>761</v>
      </c>
      <c r="D159" s="106" t="s">
        <v>94</v>
      </c>
      <c r="E159" s="106" t="s">
        <v>95</v>
      </c>
      <c r="F159" s="4" t="s">
        <v>61</v>
      </c>
      <c r="G159" s="4">
        <v>97648.79</v>
      </c>
    </row>
    <row r="160" spans="1:7" x14ac:dyDescent="0.25">
      <c r="A160" s="7" t="s">
        <v>762</v>
      </c>
      <c r="B160" s="107"/>
      <c r="C160" s="107"/>
      <c r="D160" s="107"/>
      <c r="E160" s="107"/>
      <c r="F160" s="4" t="s">
        <v>63</v>
      </c>
      <c r="G160" s="4">
        <v>70.37</v>
      </c>
    </row>
    <row r="161" spans="1:7" x14ac:dyDescent="0.25">
      <c r="A161" s="103" t="s">
        <v>47</v>
      </c>
      <c r="B161" s="103" t="s">
        <v>48</v>
      </c>
      <c r="C161" s="103" t="s">
        <v>49</v>
      </c>
      <c r="D161" s="103" t="s">
        <v>50</v>
      </c>
      <c r="E161" s="103" t="s">
        <v>51</v>
      </c>
      <c r="F161" s="4" t="s">
        <v>52</v>
      </c>
      <c r="G161" s="4">
        <v>90</v>
      </c>
    </row>
    <row r="162" spans="1:7" x14ac:dyDescent="0.25">
      <c r="A162" s="104"/>
      <c r="B162" s="104"/>
      <c r="C162" s="104"/>
      <c r="D162" s="104"/>
      <c r="E162" s="104"/>
      <c r="F162" s="4" t="s">
        <v>53</v>
      </c>
      <c r="G162" s="4">
        <v>90</v>
      </c>
    </row>
    <row r="163" spans="1:7" x14ac:dyDescent="0.25">
      <c r="A163" s="104"/>
      <c r="B163" s="104"/>
      <c r="C163" s="104"/>
      <c r="D163" s="104"/>
      <c r="E163" s="104"/>
      <c r="F163" s="4" t="s">
        <v>54</v>
      </c>
      <c r="G163" s="4">
        <v>90</v>
      </c>
    </row>
    <row r="164" spans="1:7" x14ac:dyDescent="0.25">
      <c r="A164" s="105"/>
      <c r="B164" s="105"/>
      <c r="C164" s="105"/>
      <c r="D164" s="105"/>
      <c r="E164" s="105"/>
      <c r="F164" s="4" t="s">
        <v>55</v>
      </c>
      <c r="G164" s="4">
        <v>90</v>
      </c>
    </row>
    <row r="165" spans="1:7" ht="45" customHeight="1" x14ac:dyDescent="0.25">
      <c r="A165" s="9"/>
      <c r="B165" s="106" t="s">
        <v>760</v>
      </c>
      <c r="C165" s="106" t="s">
        <v>763</v>
      </c>
      <c r="D165" s="106" t="s">
        <v>59</v>
      </c>
      <c r="E165" s="106" t="s">
        <v>81</v>
      </c>
      <c r="F165" s="4" t="s">
        <v>61</v>
      </c>
      <c r="G165" s="4">
        <v>83.86</v>
      </c>
    </row>
    <row r="166" spans="1:7" ht="36.75" x14ac:dyDescent="0.25">
      <c r="A166" s="7" t="s">
        <v>764</v>
      </c>
      <c r="B166" s="107"/>
      <c r="C166" s="107"/>
      <c r="D166" s="107"/>
      <c r="E166" s="107"/>
      <c r="F166" s="4" t="s">
        <v>63</v>
      </c>
      <c r="G166" s="4">
        <v>93.18</v>
      </c>
    </row>
    <row r="167" spans="1:7" x14ac:dyDescent="0.25">
      <c r="A167" s="103" t="s">
        <v>47</v>
      </c>
      <c r="B167" s="103" t="s">
        <v>48</v>
      </c>
      <c r="C167" s="103" t="s">
        <v>49</v>
      </c>
      <c r="D167" s="103" t="s">
        <v>50</v>
      </c>
      <c r="E167" s="103" t="s">
        <v>51</v>
      </c>
      <c r="F167" s="4" t="s">
        <v>52</v>
      </c>
      <c r="G167" s="4">
        <v>100</v>
      </c>
    </row>
    <row r="168" spans="1:7" x14ac:dyDescent="0.25">
      <c r="A168" s="104"/>
      <c r="B168" s="104"/>
      <c r="C168" s="104"/>
      <c r="D168" s="104"/>
      <c r="E168" s="104"/>
      <c r="F168" s="4" t="s">
        <v>53</v>
      </c>
      <c r="G168" s="4">
        <v>100</v>
      </c>
    </row>
    <row r="169" spans="1:7" x14ac:dyDescent="0.25">
      <c r="A169" s="104"/>
      <c r="B169" s="104"/>
      <c r="C169" s="104"/>
      <c r="D169" s="104"/>
      <c r="E169" s="104"/>
      <c r="F169" s="4" t="s">
        <v>54</v>
      </c>
      <c r="G169" s="4">
        <v>75</v>
      </c>
    </row>
    <row r="170" spans="1:7" x14ac:dyDescent="0.25">
      <c r="A170" s="105"/>
      <c r="B170" s="105"/>
      <c r="C170" s="105"/>
      <c r="D170" s="105"/>
      <c r="E170" s="105"/>
      <c r="F170" s="4" t="s">
        <v>55</v>
      </c>
      <c r="G170" s="4">
        <v>75</v>
      </c>
    </row>
    <row r="171" spans="1:7" ht="45" customHeight="1" x14ac:dyDescent="0.25">
      <c r="A171" s="9"/>
      <c r="B171" s="106" t="s">
        <v>765</v>
      </c>
      <c r="C171" s="106" t="s">
        <v>766</v>
      </c>
      <c r="D171" s="106" t="s">
        <v>59</v>
      </c>
      <c r="E171" s="106" t="s">
        <v>81</v>
      </c>
      <c r="F171" s="4" t="s">
        <v>61</v>
      </c>
      <c r="G171" s="4">
        <v>53.46</v>
      </c>
    </row>
    <row r="172" spans="1:7" ht="24.75" x14ac:dyDescent="0.25">
      <c r="A172" s="7" t="s">
        <v>767</v>
      </c>
      <c r="B172" s="107"/>
      <c r="C172" s="107"/>
      <c r="D172" s="107"/>
      <c r="E172" s="107"/>
      <c r="F172" s="4" t="s">
        <v>63</v>
      </c>
      <c r="G172" s="4">
        <v>71.28</v>
      </c>
    </row>
    <row r="173" spans="1:7" x14ac:dyDescent="0.25">
      <c r="A173" s="103" t="s">
        <v>47</v>
      </c>
      <c r="B173" s="103" t="s">
        <v>48</v>
      </c>
      <c r="C173" s="103" t="s">
        <v>49</v>
      </c>
      <c r="D173" s="103" t="s">
        <v>50</v>
      </c>
      <c r="E173" s="103" t="s">
        <v>51</v>
      </c>
      <c r="F173" s="4" t="s">
        <v>52</v>
      </c>
      <c r="G173" s="4">
        <v>95</v>
      </c>
    </row>
    <row r="174" spans="1:7" x14ac:dyDescent="0.25">
      <c r="A174" s="104"/>
      <c r="B174" s="104"/>
      <c r="C174" s="104"/>
      <c r="D174" s="104"/>
      <c r="E174" s="104"/>
      <c r="F174" s="4" t="s">
        <v>53</v>
      </c>
      <c r="G174" s="4">
        <v>100</v>
      </c>
    </row>
    <row r="175" spans="1:7" x14ac:dyDescent="0.25">
      <c r="A175" s="104"/>
      <c r="B175" s="104"/>
      <c r="C175" s="104"/>
      <c r="D175" s="104"/>
      <c r="E175" s="104"/>
      <c r="F175" s="4" t="s">
        <v>54</v>
      </c>
      <c r="G175" s="4">
        <v>95</v>
      </c>
    </row>
    <row r="176" spans="1:7" x14ac:dyDescent="0.25">
      <c r="A176" s="105"/>
      <c r="B176" s="105"/>
      <c r="C176" s="105"/>
      <c r="D176" s="105"/>
      <c r="E176" s="105"/>
      <c r="F176" s="4" t="s">
        <v>55</v>
      </c>
      <c r="G176" s="4">
        <v>100</v>
      </c>
    </row>
    <row r="177" spans="1:7" ht="45" customHeight="1" x14ac:dyDescent="0.25">
      <c r="A177" s="9"/>
      <c r="B177" s="106" t="s">
        <v>768</v>
      </c>
      <c r="C177" s="106" t="s">
        <v>769</v>
      </c>
      <c r="D177" s="106" t="s">
        <v>59</v>
      </c>
      <c r="E177" s="106" t="s">
        <v>81</v>
      </c>
      <c r="F177" s="4" t="s">
        <v>61</v>
      </c>
      <c r="G177" s="4">
        <v>95.14</v>
      </c>
    </row>
    <row r="178" spans="1:7" x14ac:dyDescent="0.25">
      <c r="A178" s="7" t="s">
        <v>770</v>
      </c>
      <c r="B178" s="107"/>
      <c r="C178" s="107"/>
      <c r="D178" s="107"/>
      <c r="E178" s="107"/>
      <c r="F178" s="4" t="s">
        <v>63</v>
      </c>
      <c r="G178" s="4">
        <v>95.14</v>
      </c>
    </row>
    <row r="179" spans="1:7" x14ac:dyDescent="0.25">
      <c r="A179" s="103" t="s">
        <v>47</v>
      </c>
      <c r="B179" s="103" t="s">
        <v>48</v>
      </c>
      <c r="C179" s="103" t="s">
        <v>49</v>
      </c>
      <c r="D179" s="103" t="s">
        <v>50</v>
      </c>
      <c r="E179" s="103" t="s">
        <v>51</v>
      </c>
      <c r="F179" s="4" t="s">
        <v>52</v>
      </c>
      <c r="G179" s="4">
        <v>60</v>
      </c>
    </row>
    <row r="180" spans="1:7" x14ac:dyDescent="0.25">
      <c r="A180" s="104"/>
      <c r="B180" s="104"/>
      <c r="C180" s="104"/>
      <c r="D180" s="104"/>
      <c r="E180" s="104"/>
      <c r="F180" s="4" t="s">
        <v>53</v>
      </c>
      <c r="G180" s="4">
        <v>60</v>
      </c>
    </row>
    <row r="181" spans="1:7" x14ac:dyDescent="0.25">
      <c r="A181" s="104"/>
      <c r="B181" s="104"/>
      <c r="C181" s="104"/>
      <c r="D181" s="104"/>
      <c r="E181" s="104"/>
      <c r="F181" s="4" t="s">
        <v>54</v>
      </c>
      <c r="G181" s="4">
        <v>60</v>
      </c>
    </row>
    <row r="182" spans="1:7" x14ac:dyDescent="0.25">
      <c r="A182" s="105"/>
      <c r="B182" s="105"/>
      <c r="C182" s="105"/>
      <c r="D182" s="105"/>
      <c r="E182" s="105"/>
      <c r="F182" s="4" t="s">
        <v>55</v>
      </c>
      <c r="G182" s="4">
        <v>60</v>
      </c>
    </row>
    <row r="183" spans="1:7" ht="45" customHeight="1" x14ac:dyDescent="0.25">
      <c r="A183" s="9"/>
      <c r="B183" s="106" t="s">
        <v>771</v>
      </c>
      <c r="C183" s="106" t="s">
        <v>772</v>
      </c>
      <c r="D183" s="106" t="s">
        <v>59</v>
      </c>
      <c r="E183" s="106" t="s">
        <v>81</v>
      </c>
      <c r="F183" s="4" t="s">
        <v>61</v>
      </c>
      <c r="G183" s="4">
        <v>57.9</v>
      </c>
    </row>
    <row r="184" spans="1:7" x14ac:dyDescent="0.25">
      <c r="A184" s="7" t="s">
        <v>773</v>
      </c>
      <c r="B184" s="107"/>
      <c r="C184" s="107"/>
      <c r="D184" s="107"/>
      <c r="E184" s="107"/>
      <c r="F184" s="4" t="s">
        <v>63</v>
      </c>
      <c r="G184" s="4">
        <v>96.5</v>
      </c>
    </row>
    <row r="185" spans="1:7" x14ac:dyDescent="0.25">
      <c r="A185" s="103" t="s">
        <v>47</v>
      </c>
      <c r="B185" s="103" t="s">
        <v>48</v>
      </c>
      <c r="C185" s="103" t="s">
        <v>49</v>
      </c>
      <c r="D185" s="103" t="s">
        <v>50</v>
      </c>
      <c r="E185" s="103" t="s">
        <v>51</v>
      </c>
      <c r="F185" s="4" t="s">
        <v>52</v>
      </c>
      <c r="G185" s="4">
        <v>100</v>
      </c>
    </row>
    <row r="186" spans="1:7" x14ac:dyDescent="0.25">
      <c r="A186" s="104"/>
      <c r="B186" s="104"/>
      <c r="C186" s="104"/>
      <c r="D186" s="104"/>
      <c r="E186" s="104"/>
      <c r="F186" s="4" t="s">
        <v>53</v>
      </c>
      <c r="G186" s="4">
        <v>100</v>
      </c>
    </row>
    <row r="187" spans="1:7" x14ac:dyDescent="0.25">
      <c r="A187" s="104"/>
      <c r="B187" s="104"/>
      <c r="C187" s="104"/>
      <c r="D187" s="104"/>
      <c r="E187" s="104"/>
      <c r="F187" s="4" t="s">
        <v>54</v>
      </c>
      <c r="G187" s="4">
        <v>100</v>
      </c>
    </row>
    <row r="188" spans="1:7" x14ac:dyDescent="0.25">
      <c r="A188" s="105"/>
      <c r="B188" s="105"/>
      <c r="C188" s="105"/>
      <c r="D188" s="105"/>
      <c r="E188" s="105"/>
      <c r="F188" s="4" t="s">
        <v>55</v>
      </c>
      <c r="G188" s="4">
        <v>100</v>
      </c>
    </row>
    <row r="189" spans="1:7" ht="45" customHeight="1" x14ac:dyDescent="0.25">
      <c r="A189" s="9"/>
      <c r="B189" s="106" t="s">
        <v>771</v>
      </c>
      <c r="C189" s="106" t="s">
        <v>774</v>
      </c>
      <c r="D189" s="106" t="s">
        <v>59</v>
      </c>
      <c r="E189" s="106" t="s">
        <v>81</v>
      </c>
      <c r="F189" s="4" t="s">
        <v>61</v>
      </c>
      <c r="G189" s="4">
        <v>23.67</v>
      </c>
    </row>
    <row r="190" spans="1:7" ht="24.75" x14ac:dyDescent="0.25">
      <c r="A190" s="7" t="s">
        <v>775</v>
      </c>
      <c r="B190" s="107"/>
      <c r="C190" s="107"/>
      <c r="D190" s="107"/>
      <c r="E190" s="107"/>
      <c r="F190" s="4" t="s">
        <v>63</v>
      </c>
      <c r="G190" s="4">
        <v>23.67</v>
      </c>
    </row>
    <row r="191" spans="1:7" x14ac:dyDescent="0.25">
      <c r="A191" s="103" t="s">
        <v>47</v>
      </c>
      <c r="B191" s="103" t="s">
        <v>48</v>
      </c>
      <c r="C191" s="103" t="s">
        <v>49</v>
      </c>
      <c r="D191" s="103" t="s">
        <v>50</v>
      </c>
      <c r="E191" s="103" t="s">
        <v>51</v>
      </c>
      <c r="F191" s="4" t="s">
        <v>52</v>
      </c>
      <c r="G191" s="4">
        <v>89</v>
      </c>
    </row>
    <row r="192" spans="1:7" x14ac:dyDescent="0.25">
      <c r="A192" s="104"/>
      <c r="B192" s="104"/>
      <c r="C192" s="104"/>
      <c r="D192" s="104"/>
      <c r="E192" s="104"/>
      <c r="F192" s="4" t="s">
        <v>53</v>
      </c>
      <c r="G192" s="4">
        <v>89</v>
      </c>
    </row>
    <row r="193" spans="1:7" x14ac:dyDescent="0.25">
      <c r="A193" s="104"/>
      <c r="B193" s="104"/>
      <c r="C193" s="104"/>
      <c r="D193" s="104"/>
      <c r="E193" s="104"/>
      <c r="F193" s="4" t="s">
        <v>54</v>
      </c>
      <c r="G193" s="4">
        <v>89</v>
      </c>
    </row>
    <row r="194" spans="1:7" x14ac:dyDescent="0.25">
      <c r="A194" s="105"/>
      <c r="B194" s="105"/>
      <c r="C194" s="105"/>
      <c r="D194" s="105"/>
      <c r="E194" s="105"/>
      <c r="F194" s="4" t="s">
        <v>55</v>
      </c>
      <c r="G194" s="4">
        <v>89</v>
      </c>
    </row>
    <row r="195" spans="1:7" ht="45" customHeight="1" x14ac:dyDescent="0.25">
      <c r="A195" s="9"/>
      <c r="B195" s="106" t="s">
        <v>776</v>
      </c>
      <c r="C195" s="106" t="s">
        <v>777</v>
      </c>
      <c r="D195" s="106" t="s">
        <v>59</v>
      </c>
      <c r="E195" s="106" t="s">
        <v>81</v>
      </c>
      <c r="F195" s="4" t="s">
        <v>61</v>
      </c>
      <c r="G195" s="4">
        <v>89.65</v>
      </c>
    </row>
    <row r="196" spans="1:7" ht="24.75" x14ac:dyDescent="0.25">
      <c r="A196" s="7" t="s">
        <v>778</v>
      </c>
      <c r="B196" s="107"/>
      <c r="C196" s="107"/>
      <c r="D196" s="107"/>
      <c r="E196" s="107"/>
      <c r="F196" s="4" t="s">
        <v>63</v>
      </c>
      <c r="G196" s="4">
        <v>100.73</v>
      </c>
    </row>
    <row r="197" spans="1:7" x14ac:dyDescent="0.25">
      <c r="A197" s="103" t="s">
        <v>47</v>
      </c>
      <c r="B197" s="103" t="s">
        <v>48</v>
      </c>
      <c r="C197" s="103" t="s">
        <v>49</v>
      </c>
      <c r="D197" s="103" t="s">
        <v>50</v>
      </c>
      <c r="E197" s="103" t="s">
        <v>51</v>
      </c>
      <c r="F197" s="4" t="s">
        <v>52</v>
      </c>
      <c r="G197" s="4">
        <v>497877.34</v>
      </c>
    </row>
    <row r="198" spans="1:7" x14ac:dyDescent="0.25">
      <c r="A198" s="104"/>
      <c r="B198" s="104"/>
      <c r="C198" s="104"/>
      <c r="D198" s="104"/>
      <c r="E198" s="104"/>
      <c r="F198" s="4" t="s">
        <v>53</v>
      </c>
      <c r="G198" s="4">
        <v>536802.1</v>
      </c>
    </row>
    <row r="199" spans="1:7" x14ac:dyDescent="0.25">
      <c r="A199" s="104"/>
      <c r="B199" s="104"/>
      <c r="C199" s="104"/>
      <c r="D199" s="104"/>
      <c r="E199" s="104"/>
      <c r="F199" s="4" t="s">
        <v>54</v>
      </c>
      <c r="G199" s="4">
        <v>374455.13</v>
      </c>
    </row>
    <row r="200" spans="1:7" x14ac:dyDescent="0.25">
      <c r="A200" s="105"/>
      <c r="B200" s="105"/>
      <c r="C200" s="105"/>
      <c r="D200" s="105"/>
      <c r="E200" s="105"/>
      <c r="F200" s="4" t="s">
        <v>55</v>
      </c>
      <c r="G200" s="4">
        <v>404756.3</v>
      </c>
    </row>
    <row r="201" spans="1:7" ht="45" customHeight="1" x14ac:dyDescent="0.25">
      <c r="A201" s="9"/>
      <c r="B201" s="106" t="s">
        <v>779</v>
      </c>
      <c r="C201" s="106" t="s">
        <v>780</v>
      </c>
      <c r="D201" s="106" t="s">
        <v>94</v>
      </c>
      <c r="E201" s="106" t="s">
        <v>81</v>
      </c>
      <c r="F201" s="4" t="s">
        <v>61</v>
      </c>
      <c r="G201" s="4">
        <v>355795.91</v>
      </c>
    </row>
    <row r="202" spans="1:7" x14ac:dyDescent="0.25">
      <c r="A202" s="7" t="s">
        <v>781</v>
      </c>
      <c r="B202" s="107"/>
      <c r="C202" s="107"/>
      <c r="D202" s="107"/>
      <c r="E202" s="107"/>
      <c r="F202" s="4" t="s">
        <v>63</v>
      </c>
      <c r="G202" s="4">
        <v>87.9</v>
      </c>
    </row>
    <row r="203" spans="1:7" x14ac:dyDescent="0.25">
      <c r="A203" s="88" t="s">
        <v>99</v>
      </c>
      <c r="B203" s="89"/>
      <c r="C203" s="89"/>
      <c r="D203" s="89"/>
      <c r="E203" s="89"/>
      <c r="F203" s="89"/>
      <c r="G203" s="90"/>
    </row>
    <row r="204" spans="1:7" x14ac:dyDescent="0.25">
      <c r="A204" s="117" t="s">
        <v>56</v>
      </c>
      <c r="B204" s="118"/>
      <c r="C204" s="118"/>
      <c r="D204" s="118"/>
      <c r="E204" s="118"/>
      <c r="F204" s="118"/>
      <c r="G204" s="119"/>
    </row>
    <row r="205" spans="1:7" x14ac:dyDescent="0.25">
      <c r="A205" s="108" t="s">
        <v>713</v>
      </c>
      <c r="B205" s="109"/>
      <c r="C205" s="109"/>
      <c r="D205" s="109"/>
      <c r="E205" s="109"/>
      <c r="F205" s="109"/>
      <c r="G205" s="110"/>
    </row>
    <row r="206" spans="1:7" x14ac:dyDescent="0.25">
      <c r="A206" s="10" t="s">
        <v>100</v>
      </c>
      <c r="B206" s="111"/>
      <c r="C206" s="112"/>
      <c r="D206" s="112"/>
      <c r="E206" s="112"/>
      <c r="F206" s="112"/>
      <c r="G206" s="113"/>
    </row>
    <row r="207" spans="1:7" x14ac:dyDescent="0.25">
      <c r="A207" s="10" t="s">
        <v>101</v>
      </c>
      <c r="B207" s="80"/>
      <c r="C207" s="81"/>
      <c r="D207" s="81"/>
      <c r="E207" s="81"/>
      <c r="F207" s="81"/>
      <c r="G207" s="82"/>
    </row>
    <row r="208" spans="1:7" ht="39.950000000000003" customHeight="1" x14ac:dyDescent="0.25">
      <c r="A208" s="10" t="s">
        <v>102</v>
      </c>
      <c r="B208" s="114" t="s">
        <v>103</v>
      </c>
      <c r="C208" s="115"/>
      <c r="D208" s="115"/>
      <c r="E208" s="115"/>
      <c r="F208" s="115"/>
      <c r="G208" s="116"/>
    </row>
    <row r="209" spans="1:7" x14ac:dyDescent="0.25">
      <c r="A209" s="47" t="s">
        <v>716</v>
      </c>
      <c r="B209" s="48"/>
      <c r="C209" s="48"/>
      <c r="D209" s="48"/>
      <c r="E209" s="48"/>
      <c r="F209" s="48"/>
      <c r="G209" s="49"/>
    </row>
    <row r="210" spans="1:7" x14ac:dyDescent="0.25">
      <c r="A210" s="10" t="s">
        <v>100</v>
      </c>
      <c r="B210" s="111"/>
      <c r="C210" s="112"/>
      <c r="D210" s="112"/>
      <c r="E210" s="112"/>
      <c r="F210" s="112"/>
      <c r="G210" s="113"/>
    </row>
    <row r="211" spans="1:7" x14ac:dyDescent="0.25">
      <c r="A211" s="10" t="s">
        <v>101</v>
      </c>
      <c r="B211" s="80"/>
      <c r="C211" s="81"/>
      <c r="D211" s="81"/>
      <c r="E211" s="81"/>
      <c r="F211" s="81"/>
      <c r="G211" s="82"/>
    </row>
    <row r="212" spans="1:7" ht="39.950000000000003" customHeight="1" x14ac:dyDescent="0.25">
      <c r="A212" s="10" t="s">
        <v>102</v>
      </c>
      <c r="B212" s="114" t="s">
        <v>103</v>
      </c>
      <c r="C212" s="115"/>
      <c r="D212" s="115"/>
      <c r="E212" s="115"/>
      <c r="F212" s="115"/>
      <c r="G212" s="116"/>
    </row>
    <row r="213" spans="1:7" x14ac:dyDescent="0.25">
      <c r="A213" s="47" t="s">
        <v>719</v>
      </c>
      <c r="B213" s="48"/>
      <c r="C213" s="48"/>
      <c r="D213" s="48"/>
      <c r="E213" s="48"/>
      <c r="F213" s="48"/>
      <c r="G213" s="49"/>
    </row>
    <row r="214" spans="1:7" ht="39.950000000000003" customHeight="1" x14ac:dyDescent="0.25">
      <c r="A214" s="10" t="s">
        <v>100</v>
      </c>
      <c r="B214" s="80" t="s">
        <v>782</v>
      </c>
      <c r="C214" s="81"/>
      <c r="D214" s="81"/>
      <c r="E214" s="81"/>
      <c r="F214" s="81"/>
      <c r="G214" s="82"/>
    </row>
    <row r="215" spans="1:7" ht="39.950000000000003" customHeight="1" x14ac:dyDescent="0.25">
      <c r="A215" s="10" t="s">
        <v>101</v>
      </c>
      <c r="B215" s="80" t="s">
        <v>783</v>
      </c>
      <c r="C215" s="81"/>
      <c r="D215" s="81"/>
      <c r="E215" s="81"/>
      <c r="F215" s="81"/>
      <c r="G215" s="82"/>
    </row>
    <row r="216" spans="1:7" ht="39.950000000000003" customHeight="1" x14ac:dyDescent="0.25">
      <c r="A216" s="10" t="s">
        <v>102</v>
      </c>
      <c r="B216" s="114" t="s">
        <v>103</v>
      </c>
      <c r="C216" s="115"/>
      <c r="D216" s="115"/>
      <c r="E216" s="115"/>
      <c r="F216" s="115"/>
      <c r="G216" s="116"/>
    </row>
    <row r="217" spans="1:7" x14ac:dyDescent="0.25">
      <c r="A217" s="47" t="s">
        <v>722</v>
      </c>
      <c r="B217" s="48"/>
      <c r="C217" s="48"/>
      <c r="D217" s="48"/>
      <c r="E217" s="48"/>
      <c r="F217" s="48"/>
      <c r="G217" s="49"/>
    </row>
    <row r="218" spans="1:7" x14ac:dyDescent="0.25">
      <c r="A218" s="10" t="s">
        <v>100</v>
      </c>
      <c r="B218" s="111"/>
      <c r="C218" s="112"/>
      <c r="D218" s="112"/>
      <c r="E218" s="112"/>
      <c r="F218" s="112"/>
      <c r="G218" s="113"/>
    </row>
    <row r="219" spans="1:7" x14ac:dyDescent="0.25">
      <c r="A219" s="10" t="s">
        <v>101</v>
      </c>
      <c r="B219" s="80"/>
      <c r="C219" s="81"/>
      <c r="D219" s="81"/>
      <c r="E219" s="81"/>
      <c r="F219" s="81"/>
      <c r="G219" s="82"/>
    </row>
    <row r="220" spans="1:7" ht="39.950000000000003" customHeight="1" x14ac:dyDescent="0.25">
      <c r="A220" s="10" t="s">
        <v>102</v>
      </c>
      <c r="B220" s="114" t="s">
        <v>103</v>
      </c>
      <c r="C220" s="115"/>
      <c r="D220" s="115"/>
      <c r="E220" s="115"/>
      <c r="F220" s="115"/>
      <c r="G220" s="116"/>
    </row>
    <row r="221" spans="1:7" x14ac:dyDescent="0.25">
      <c r="A221" s="47" t="s">
        <v>724</v>
      </c>
      <c r="B221" s="48"/>
      <c r="C221" s="48"/>
      <c r="D221" s="48"/>
      <c r="E221" s="48"/>
      <c r="F221" s="48"/>
      <c r="G221" s="49"/>
    </row>
    <row r="222" spans="1:7" x14ac:dyDescent="0.25">
      <c r="A222" s="10" t="s">
        <v>100</v>
      </c>
      <c r="B222" s="111"/>
      <c r="C222" s="112"/>
      <c r="D222" s="112"/>
      <c r="E222" s="112"/>
      <c r="F222" s="112"/>
      <c r="G222" s="113"/>
    </row>
    <row r="223" spans="1:7" x14ac:dyDescent="0.25">
      <c r="A223" s="10" t="s">
        <v>101</v>
      </c>
      <c r="B223" s="80"/>
      <c r="C223" s="81"/>
      <c r="D223" s="81"/>
      <c r="E223" s="81"/>
      <c r="F223" s="81"/>
      <c r="G223" s="82"/>
    </row>
    <row r="224" spans="1:7" ht="39.950000000000003" customHeight="1" x14ac:dyDescent="0.25">
      <c r="A224" s="10" t="s">
        <v>102</v>
      </c>
      <c r="B224" s="114" t="s">
        <v>103</v>
      </c>
      <c r="C224" s="115"/>
      <c r="D224" s="115"/>
      <c r="E224" s="115"/>
      <c r="F224" s="115"/>
      <c r="G224" s="116"/>
    </row>
    <row r="225" spans="1:7" x14ac:dyDescent="0.25">
      <c r="A225" s="47" t="s">
        <v>727</v>
      </c>
      <c r="B225" s="48"/>
      <c r="C225" s="48"/>
      <c r="D225" s="48"/>
      <c r="E225" s="48"/>
      <c r="F225" s="48"/>
      <c r="G225" s="49"/>
    </row>
    <row r="226" spans="1:7" x14ac:dyDescent="0.25">
      <c r="A226" s="10" t="s">
        <v>100</v>
      </c>
      <c r="B226" s="111"/>
      <c r="C226" s="112"/>
      <c r="D226" s="112"/>
      <c r="E226" s="112"/>
      <c r="F226" s="112"/>
      <c r="G226" s="113"/>
    </row>
    <row r="227" spans="1:7" x14ac:dyDescent="0.25">
      <c r="A227" s="10" t="s">
        <v>101</v>
      </c>
      <c r="B227" s="80"/>
      <c r="C227" s="81"/>
      <c r="D227" s="81"/>
      <c r="E227" s="81"/>
      <c r="F227" s="81"/>
      <c r="G227" s="82"/>
    </row>
    <row r="228" spans="1:7" ht="39.950000000000003" customHeight="1" x14ac:dyDescent="0.25">
      <c r="A228" s="10" t="s">
        <v>102</v>
      </c>
      <c r="B228" s="114" t="s">
        <v>103</v>
      </c>
      <c r="C228" s="115"/>
      <c r="D228" s="115"/>
      <c r="E228" s="115"/>
      <c r="F228" s="115"/>
      <c r="G228" s="116"/>
    </row>
    <row r="229" spans="1:7" x14ac:dyDescent="0.25">
      <c r="A229" s="47" t="s">
        <v>731</v>
      </c>
      <c r="B229" s="48"/>
      <c r="C229" s="48"/>
      <c r="D229" s="48"/>
      <c r="E229" s="48"/>
      <c r="F229" s="48"/>
      <c r="G229" s="49"/>
    </row>
    <row r="230" spans="1:7" ht="39.950000000000003" customHeight="1" x14ac:dyDescent="0.25">
      <c r="A230" s="10" t="s">
        <v>100</v>
      </c>
      <c r="B230" s="80" t="s">
        <v>784</v>
      </c>
      <c r="C230" s="81"/>
      <c r="D230" s="81"/>
      <c r="E230" s="81"/>
      <c r="F230" s="81"/>
      <c r="G230" s="82"/>
    </row>
    <row r="231" spans="1:7" ht="39.950000000000003" customHeight="1" x14ac:dyDescent="0.25">
      <c r="A231" s="10" t="s">
        <v>101</v>
      </c>
      <c r="B231" s="80" t="s">
        <v>785</v>
      </c>
      <c r="C231" s="81"/>
      <c r="D231" s="81"/>
      <c r="E231" s="81"/>
      <c r="F231" s="81"/>
      <c r="G231" s="82"/>
    </row>
    <row r="232" spans="1:7" ht="39.950000000000003" customHeight="1" x14ac:dyDescent="0.25">
      <c r="A232" s="10" t="s">
        <v>102</v>
      </c>
      <c r="B232" s="114" t="s">
        <v>103</v>
      </c>
      <c r="C232" s="115"/>
      <c r="D232" s="115"/>
      <c r="E232" s="115"/>
      <c r="F232" s="115"/>
      <c r="G232" s="116"/>
    </row>
    <row r="233" spans="1:7" x14ac:dyDescent="0.25">
      <c r="A233" s="47" t="s">
        <v>734</v>
      </c>
      <c r="B233" s="48"/>
      <c r="C233" s="48"/>
      <c r="D233" s="48"/>
      <c r="E233" s="48"/>
      <c r="F233" s="48"/>
      <c r="G233" s="49"/>
    </row>
    <row r="234" spans="1:7" ht="39.950000000000003" customHeight="1" x14ac:dyDescent="0.25">
      <c r="A234" s="10" t="s">
        <v>100</v>
      </c>
      <c r="B234" s="80" t="s">
        <v>782</v>
      </c>
      <c r="C234" s="81"/>
      <c r="D234" s="81"/>
      <c r="E234" s="81"/>
      <c r="F234" s="81"/>
      <c r="G234" s="82"/>
    </row>
    <row r="235" spans="1:7" ht="39.950000000000003" customHeight="1" x14ac:dyDescent="0.25">
      <c r="A235" s="10" t="s">
        <v>101</v>
      </c>
      <c r="B235" s="80" t="s">
        <v>783</v>
      </c>
      <c r="C235" s="81"/>
      <c r="D235" s="81"/>
      <c r="E235" s="81"/>
      <c r="F235" s="81"/>
      <c r="G235" s="82"/>
    </row>
    <row r="236" spans="1:7" ht="39.950000000000003" customHeight="1" x14ac:dyDescent="0.25">
      <c r="A236" s="10" t="s">
        <v>102</v>
      </c>
      <c r="B236" s="114" t="s">
        <v>103</v>
      </c>
      <c r="C236" s="115"/>
      <c r="D236" s="115"/>
      <c r="E236" s="115"/>
      <c r="F236" s="115"/>
      <c r="G236" s="116"/>
    </row>
    <row r="237" spans="1:7" x14ac:dyDescent="0.25">
      <c r="A237" s="47" t="s">
        <v>736</v>
      </c>
      <c r="B237" s="48"/>
      <c r="C237" s="48"/>
      <c r="D237" s="48"/>
      <c r="E237" s="48"/>
      <c r="F237" s="48"/>
      <c r="G237" s="49"/>
    </row>
    <row r="238" spans="1:7" ht="39.950000000000003" customHeight="1" x14ac:dyDescent="0.25">
      <c r="A238" s="10" t="s">
        <v>100</v>
      </c>
      <c r="B238" s="80" t="s">
        <v>782</v>
      </c>
      <c r="C238" s="81"/>
      <c r="D238" s="81"/>
      <c r="E238" s="81"/>
      <c r="F238" s="81"/>
      <c r="G238" s="82"/>
    </row>
    <row r="239" spans="1:7" ht="39.950000000000003" customHeight="1" x14ac:dyDescent="0.25">
      <c r="A239" s="10" t="s">
        <v>101</v>
      </c>
      <c r="B239" s="80" t="s">
        <v>783</v>
      </c>
      <c r="C239" s="81"/>
      <c r="D239" s="81"/>
      <c r="E239" s="81"/>
      <c r="F239" s="81"/>
      <c r="G239" s="82"/>
    </row>
    <row r="240" spans="1:7" ht="39.950000000000003" customHeight="1" x14ac:dyDescent="0.25">
      <c r="A240" s="10" t="s">
        <v>102</v>
      </c>
      <c r="B240" s="114" t="s">
        <v>103</v>
      </c>
      <c r="C240" s="115"/>
      <c r="D240" s="115"/>
      <c r="E240" s="115"/>
      <c r="F240" s="115"/>
      <c r="G240" s="116"/>
    </row>
    <row r="241" spans="1:7" x14ac:dyDescent="0.25">
      <c r="A241" s="47" t="s">
        <v>739</v>
      </c>
      <c r="B241" s="48"/>
      <c r="C241" s="48"/>
      <c r="D241" s="48"/>
      <c r="E241" s="48"/>
      <c r="F241" s="48"/>
      <c r="G241" s="49"/>
    </row>
    <row r="242" spans="1:7" ht="39.950000000000003" customHeight="1" x14ac:dyDescent="0.25">
      <c r="A242" s="10" t="s">
        <v>100</v>
      </c>
      <c r="B242" s="80" t="s">
        <v>786</v>
      </c>
      <c r="C242" s="81"/>
      <c r="D242" s="81"/>
      <c r="E242" s="81"/>
      <c r="F242" s="81"/>
      <c r="G242" s="82"/>
    </row>
    <row r="243" spans="1:7" x14ac:dyDescent="0.25">
      <c r="A243" s="10" t="s">
        <v>101</v>
      </c>
      <c r="B243" s="80"/>
      <c r="C243" s="81"/>
      <c r="D243" s="81"/>
      <c r="E243" s="81"/>
      <c r="F243" s="81"/>
      <c r="G243" s="82"/>
    </row>
    <row r="244" spans="1:7" ht="39.950000000000003" customHeight="1" x14ac:dyDescent="0.25">
      <c r="A244" s="10" t="s">
        <v>102</v>
      </c>
      <c r="B244" s="114" t="s">
        <v>103</v>
      </c>
      <c r="C244" s="115"/>
      <c r="D244" s="115"/>
      <c r="E244" s="115"/>
      <c r="F244" s="115"/>
      <c r="G244" s="116"/>
    </row>
    <row r="245" spans="1:7" x14ac:dyDescent="0.25">
      <c r="A245" s="47" t="s">
        <v>742</v>
      </c>
      <c r="B245" s="48"/>
      <c r="C245" s="48"/>
      <c r="D245" s="48"/>
      <c r="E245" s="48"/>
      <c r="F245" s="48"/>
      <c r="G245" s="49"/>
    </row>
    <row r="246" spans="1:7" ht="39.950000000000003" customHeight="1" x14ac:dyDescent="0.25">
      <c r="A246" s="10" t="s">
        <v>100</v>
      </c>
      <c r="B246" s="80" t="s">
        <v>787</v>
      </c>
      <c r="C246" s="81"/>
      <c r="D246" s="81"/>
      <c r="E246" s="81"/>
      <c r="F246" s="81"/>
      <c r="G246" s="82"/>
    </row>
    <row r="247" spans="1:7" ht="39.950000000000003" customHeight="1" x14ac:dyDescent="0.25">
      <c r="A247" s="10" t="s">
        <v>101</v>
      </c>
      <c r="B247" s="80" t="s">
        <v>788</v>
      </c>
      <c r="C247" s="81"/>
      <c r="D247" s="81"/>
      <c r="E247" s="81"/>
      <c r="F247" s="81"/>
      <c r="G247" s="82"/>
    </row>
    <row r="248" spans="1:7" ht="39.950000000000003" customHeight="1" x14ac:dyDescent="0.25">
      <c r="A248" s="10" t="s">
        <v>102</v>
      </c>
      <c r="B248" s="114" t="s">
        <v>103</v>
      </c>
      <c r="C248" s="115"/>
      <c r="D248" s="115"/>
      <c r="E248" s="115"/>
      <c r="F248" s="115"/>
      <c r="G248" s="116"/>
    </row>
    <row r="249" spans="1:7" x14ac:dyDescent="0.25">
      <c r="A249" s="47" t="s">
        <v>745</v>
      </c>
      <c r="B249" s="48"/>
      <c r="C249" s="48"/>
      <c r="D249" s="48"/>
      <c r="E249" s="48"/>
      <c r="F249" s="48"/>
      <c r="G249" s="49"/>
    </row>
    <row r="250" spans="1:7" ht="39.950000000000003" customHeight="1" x14ac:dyDescent="0.25">
      <c r="A250" s="10" t="s">
        <v>100</v>
      </c>
      <c r="B250" s="80" t="s">
        <v>789</v>
      </c>
      <c r="C250" s="81"/>
      <c r="D250" s="81"/>
      <c r="E250" s="81"/>
      <c r="F250" s="81"/>
      <c r="G250" s="82"/>
    </row>
    <row r="251" spans="1:7" ht="39.950000000000003" customHeight="1" x14ac:dyDescent="0.25">
      <c r="A251" s="10" t="s">
        <v>101</v>
      </c>
      <c r="B251" s="80" t="s">
        <v>790</v>
      </c>
      <c r="C251" s="81"/>
      <c r="D251" s="81"/>
      <c r="E251" s="81"/>
      <c r="F251" s="81"/>
      <c r="G251" s="82"/>
    </row>
    <row r="252" spans="1:7" ht="39.950000000000003" customHeight="1" x14ac:dyDescent="0.25">
      <c r="A252" s="10" t="s">
        <v>102</v>
      </c>
      <c r="B252" s="114" t="s">
        <v>103</v>
      </c>
      <c r="C252" s="115"/>
      <c r="D252" s="115"/>
      <c r="E252" s="115"/>
      <c r="F252" s="115"/>
      <c r="G252" s="116"/>
    </row>
    <row r="253" spans="1:7" x14ac:dyDescent="0.25">
      <c r="A253" s="47" t="s">
        <v>747</v>
      </c>
      <c r="B253" s="48"/>
      <c r="C253" s="48"/>
      <c r="D253" s="48"/>
      <c r="E253" s="48"/>
      <c r="F253" s="48"/>
      <c r="G253" s="49"/>
    </row>
    <row r="254" spans="1:7" ht="39.950000000000003" customHeight="1" x14ac:dyDescent="0.25">
      <c r="A254" s="10" t="s">
        <v>100</v>
      </c>
      <c r="B254" s="80" t="s">
        <v>791</v>
      </c>
      <c r="C254" s="81"/>
      <c r="D254" s="81"/>
      <c r="E254" s="81"/>
      <c r="F254" s="81"/>
      <c r="G254" s="82"/>
    </row>
    <row r="255" spans="1:7" x14ac:dyDescent="0.25">
      <c r="A255" s="10" t="s">
        <v>101</v>
      </c>
      <c r="B255" s="80"/>
      <c r="C255" s="81"/>
      <c r="D255" s="81"/>
      <c r="E255" s="81"/>
      <c r="F255" s="81"/>
      <c r="G255" s="82"/>
    </row>
    <row r="256" spans="1:7" ht="39.950000000000003" customHeight="1" x14ac:dyDescent="0.25">
      <c r="A256" s="10" t="s">
        <v>102</v>
      </c>
      <c r="B256" s="114" t="s">
        <v>103</v>
      </c>
      <c r="C256" s="115"/>
      <c r="D256" s="115"/>
      <c r="E256" s="115"/>
      <c r="F256" s="115"/>
      <c r="G256" s="116"/>
    </row>
    <row r="257" spans="1:7" x14ac:dyDescent="0.25">
      <c r="A257" s="47" t="s">
        <v>749</v>
      </c>
      <c r="B257" s="48"/>
      <c r="C257" s="48"/>
      <c r="D257" s="48"/>
      <c r="E257" s="48"/>
      <c r="F257" s="48"/>
      <c r="G257" s="49"/>
    </row>
    <row r="258" spans="1:7" ht="39.950000000000003" customHeight="1" x14ac:dyDescent="0.25">
      <c r="A258" s="10" t="s">
        <v>100</v>
      </c>
      <c r="B258" s="80" t="s">
        <v>792</v>
      </c>
      <c r="C258" s="81"/>
      <c r="D258" s="81"/>
      <c r="E258" s="81"/>
      <c r="F258" s="81"/>
      <c r="G258" s="82"/>
    </row>
    <row r="259" spans="1:7" ht="39.950000000000003" customHeight="1" x14ac:dyDescent="0.25">
      <c r="A259" s="10" t="s">
        <v>101</v>
      </c>
      <c r="B259" s="80" t="s">
        <v>793</v>
      </c>
      <c r="C259" s="81"/>
      <c r="D259" s="81"/>
      <c r="E259" s="81"/>
      <c r="F259" s="81"/>
      <c r="G259" s="82"/>
    </row>
    <row r="260" spans="1:7" ht="39.950000000000003" customHeight="1" x14ac:dyDescent="0.25">
      <c r="A260" s="10" t="s">
        <v>102</v>
      </c>
      <c r="B260" s="114" t="s">
        <v>103</v>
      </c>
      <c r="C260" s="115"/>
      <c r="D260" s="115"/>
      <c r="E260" s="115"/>
      <c r="F260" s="115"/>
      <c r="G260" s="116"/>
    </row>
    <row r="261" spans="1:7" x14ac:dyDescent="0.25">
      <c r="A261" s="47" t="s">
        <v>751</v>
      </c>
      <c r="B261" s="48"/>
      <c r="C261" s="48"/>
      <c r="D261" s="48"/>
      <c r="E261" s="48"/>
      <c r="F261" s="48"/>
      <c r="G261" s="49"/>
    </row>
    <row r="262" spans="1:7" ht="39.950000000000003" customHeight="1" x14ac:dyDescent="0.25">
      <c r="A262" s="10" t="s">
        <v>100</v>
      </c>
      <c r="B262" s="80" t="s">
        <v>791</v>
      </c>
      <c r="C262" s="81"/>
      <c r="D262" s="81"/>
      <c r="E262" s="81"/>
      <c r="F262" s="81"/>
      <c r="G262" s="82"/>
    </row>
    <row r="263" spans="1:7" x14ac:dyDescent="0.25">
      <c r="A263" s="10" t="s">
        <v>101</v>
      </c>
      <c r="B263" s="80"/>
      <c r="C263" s="81"/>
      <c r="D263" s="81"/>
      <c r="E263" s="81"/>
      <c r="F263" s="81"/>
      <c r="G263" s="82"/>
    </row>
    <row r="264" spans="1:7" ht="39.950000000000003" customHeight="1" x14ac:dyDescent="0.25">
      <c r="A264" s="10" t="s">
        <v>102</v>
      </c>
      <c r="B264" s="114" t="s">
        <v>103</v>
      </c>
      <c r="C264" s="115"/>
      <c r="D264" s="115"/>
      <c r="E264" s="115"/>
      <c r="F264" s="115"/>
      <c r="G264" s="116"/>
    </row>
    <row r="265" spans="1:7" x14ac:dyDescent="0.25">
      <c r="A265" s="47" t="s">
        <v>753</v>
      </c>
      <c r="B265" s="48"/>
      <c r="C265" s="48"/>
      <c r="D265" s="48"/>
      <c r="E265" s="48"/>
      <c r="F265" s="48"/>
      <c r="G265" s="49"/>
    </row>
    <row r="266" spans="1:7" ht="39.950000000000003" customHeight="1" x14ac:dyDescent="0.25">
      <c r="A266" s="10" t="s">
        <v>100</v>
      </c>
      <c r="B266" s="80" t="s">
        <v>794</v>
      </c>
      <c r="C266" s="81"/>
      <c r="D266" s="81"/>
      <c r="E266" s="81"/>
      <c r="F266" s="81"/>
      <c r="G266" s="82"/>
    </row>
    <row r="267" spans="1:7" x14ac:dyDescent="0.25">
      <c r="A267" s="10" t="s">
        <v>101</v>
      </c>
      <c r="B267" s="80"/>
      <c r="C267" s="81"/>
      <c r="D267" s="81"/>
      <c r="E267" s="81"/>
      <c r="F267" s="81"/>
      <c r="G267" s="82"/>
    </row>
    <row r="268" spans="1:7" ht="39.950000000000003" customHeight="1" x14ac:dyDescent="0.25">
      <c r="A268" s="10" t="s">
        <v>102</v>
      </c>
      <c r="B268" s="114" t="s">
        <v>103</v>
      </c>
      <c r="C268" s="115"/>
      <c r="D268" s="115"/>
      <c r="E268" s="115"/>
      <c r="F268" s="115"/>
      <c r="G268" s="116"/>
    </row>
    <row r="269" spans="1:7" x14ac:dyDescent="0.25">
      <c r="A269" s="47" t="s">
        <v>756</v>
      </c>
      <c r="B269" s="48"/>
      <c r="C269" s="48"/>
      <c r="D269" s="48"/>
      <c r="E269" s="48"/>
      <c r="F269" s="48"/>
      <c r="G269" s="49"/>
    </row>
    <row r="270" spans="1:7" x14ac:dyDescent="0.25">
      <c r="A270" s="10" t="s">
        <v>100</v>
      </c>
      <c r="B270" s="111"/>
      <c r="C270" s="112"/>
      <c r="D270" s="112"/>
      <c r="E270" s="112"/>
      <c r="F270" s="112"/>
      <c r="G270" s="113"/>
    </row>
    <row r="271" spans="1:7" x14ac:dyDescent="0.25">
      <c r="A271" s="10" t="s">
        <v>101</v>
      </c>
      <c r="B271" s="80"/>
      <c r="C271" s="81"/>
      <c r="D271" s="81"/>
      <c r="E271" s="81"/>
      <c r="F271" s="81"/>
      <c r="G271" s="82"/>
    </row>
    <row r="272" spans="1:7" ht="39.950000000000003" customHeight="1" x14ac:dyDescent="0.25">
      <c r="A272" s="10" t="s">
        <v>102</v>
      </c>
      <c r="B272" s="114" t="s">
        <v>103</v>
      </c>
      <c r="C272" s="115"/>
      <c r="D272" s="115"/>
      <c r="E272" s="115"/>
      <c r="F272" s="115"/>
      <c r="G272" s="116"/>
    </row>
    <row r="273" spans="1:7" x14ac:dyDescent="0.25">
      <c r="A273" s="47" t="s">
        <v>759</v>
      </c>
      <c r="B273" s="48"/>
      <c r="C273" s="48"/>
      <c r="D273" s="48"/>
      <c r="E273" s="48"/>
      <c r="F273" s="48"/>
      <c r="G273" s="49"/>
    </row>
    <row r="274" spans="1:7" ht="39.950000000000003" customHeight="1" x14ac:dyDescent="0.25">
      <c r="A274" s="10" t="s">
        <v>100</v>
      </c>
      <c r="B274" s="80" t="s">
        <v>795</v>
      </c>
      <c r="C274" s="81"/>
      <c r="D274" s="81"/>
      <c r="E274" s="81"/>
      <c r="F274" s="81"/>
      <c r="G274" s="82"/>
    </row>
    <row r="275" spans="1:7" ht="39.950000000000003" customHeight="1" x14ac:dyDescent="0.25">
      <c r="A275" s="10" t="s">
        <v>101</v>
      </c>
      <c r="B275" s="80" t="s">
        <v>796</v>
      </c>
      <c r="C275" s="81"/>
      <c r="D275" s="81"/>
      <c r="E275" s="81"/>
      <c r="F275" s="81"/>
      <c r="G275" s="82"/>
    </row>
    <row r="276" spans="1:7" ht="39.950000000000003" customHeight="1" x14ac:dyDescent="0.25">
      <c r="A276" s="10" t="s">
        <v>102</v>
      </c>
      <c r="B276" s="114" t="s">
        <v>103</v>
      </c>
      <c r="C276" s="115"/>
      <c r="D276" s="115"/>
      <c r="E276" s="115"/>
      <c r="F276" s="115"/>
      <c r="G276" s="116"/>
    </row>
    <row r="277" spans="1:7" x14ac:dyDescent="0.25">
      <c r="A277" s="47" t="s">
        <v>762</v>
      </c>
      <c r="B277" s="48"/>
      <c r="C277" s="48"/>
      <c r="D277" s="48"/>
      <c r="E277" s="48"/>
      <c r="F277" s="48"/>
      <c r="G277" s="49"/>
    </row>
    <row r="278" spans="1:7" ht="39.950000000000003" customHeight="1" x14ac:dyDescent="0.25">
      <c r="A278" s="10" t="s">
        <v>100</v>
      </c>
      <c r="B278" s="80" t="s">
        <v>797</v>
      </c>
      <c r="C278" s="81"/>
      <c r="D278" s="81"/>
      <c r="E278" s="81"/>
      <c r="F278" s="81"/>
      <c r="G278" s="82"/>
    </row>
    <row r="279" spans="1:7" ht="39.950000000000003" customHeight="1" x14ac:dyDescent="0.25">
      <c r="A279" s="10" t="s">
        <v>101</v>
      </c>
      <c r="B279" s="80" t="s">
        <v>798</v>
      </c>
      <c r="C279" s="81"/>
      <c r="D279" s="81"/>
      <c r="E279" s="81"/>
      <c r="F279" s="81"/>
      <c r="G279" s="82"/>
    </row>
    <row r="280" spans="1:7" ht="39.950000000000003" customHeight="1" x14ac:dyDescent="0.25">
      <c r="A280" s="10" t="s">
        <v>102</v>
      </c>
      <c r="B280" s="114" t="s">
        <v>103</v>
      </c>
      <c r="C280" s="115"/>
      <c r="D280" s="115"/>
      <c r="E280" s="115"/>
      <c r="F280" s="115"/>
      <c r="G280" s="116"/>
    </row>
    <row r="281" spans="1:7" x14ac:dyDescent="0.25">
      <c r="A281" s="47" t="s">
        <v>764</v>
      </c>
      <c r="B281" s="48"/>
      <c r="C281" s="48"/>
      <c r="D281" s="48"/>
      <c r="E281" s="48"/>
      <c r="F281" s="48"/>
      <c r="G281" s="49"/>
    </row>
    <row r="282" spans="1:7" ht="39.950000000000003" customHeight="1" x14ac:dyDescent="0.25">
      <c r="A282" s="10" t="s">
        <v>100</v>
      </c>
      <c r="B282" s="80" t="s">
        <v>799</v>
      </c>
      <c r="C282" s="81"/>
      <c r="D282" s="81"/>
      <c r="E282" s="81"/>
      <c r="F282" s="81"/>
      <c r="G282" s="82"/>
    </row>
    <row r="283" spans="1:7" ht="39.950000000000003" customHeight="1" x14ac:dyDescent="0.25">
      <c r="A283" s="10" t="s">
        <v>101</v>
      </c>
      <c r="B283" s="80" t="s">
        <v>800</v>
      </c>
      <c r="C283" s="81"/>
      <c r="D283" s="81"/>
      <c r="E283" s="81"/>
      <c r="F283" s="81"/>
      <c r="G283" s="82"/>
    </row>
    <row r="284" spans="1:7" ht="39.950000000000003" customHeight="1" x14ac:dyDescent="0.25">
      <c r="A284" s="10" t="s">
        <v>102</v>
      </c>
      <c r="B284" s="114" t="s">
        <v>103</v>
      </c>
      <c r="C284" s="115"/>
      <c r="D284" s="115"/>
      <c r="E284" s="115"/>
      <c r="F284" s="115"/>
      <c r="G284" s="116"/>
    </row>
    <row r="285" spans="1:7" x14ac:dyDescent="0.25">
      <c r="A285" s="47" t="s">
        <v>767</v>
      </c>
      <c r="B285" s="48"/>
      <c r="C285" s="48"/>
      <c r="D285" s="48"/>
      <c r="E285" s="48"/>
      <c r="F285" s="48"/>
      <c r="G285" s="49"/>
    </row>
    <row r="286" spans="1:7" ht="39.950000000000003" customHeight="1" x14ac:dyDescent="0.25">
      <c r="A286" s="10" t="s">
        <v>100</v>
      </c>
      <c r="B286" s="80" t="s">
        <v>801</v>
      </c>
      <c r="C286" s="81"/>
      <c r="D286" s="81"/>
      <c r="E286" s="81"/>
      <c r="F286" s="81"/>
      <c r="G286" s="82"/>
    </row>
    <row r="287" spans="1:7" ht="39.950000000000003" customHeight="1" x14ac:dyDescent="0.25">
      <c r="A287" s="10" t="s">
        <v>101</v>
      </c>
      <c r="B287" s="80" t="s">
        <v>802</v>
      </c>
      <c r="C287" s="81"/>
      <c r="D287" s="81"/>
      <c r="E287" s="81"/>
      <c r="F287" s="81"/>
      <c r="G287" s="82"/>
    </row>
    <row r="288" spans="1:7" ht="39.950000000000003" customHeight="1" x14ac:dyDescent="0.25">
      <c r="A288" s="10" t="s">
        <v>102</v>
      </c>
      <c r="B288" s="114" t="s">
        <v>103</v>
      </c>
      <c r="C288" s="115"/>
      <c r="D288" s="115"/>
      <c r="E288" s="115"/>
      <c r="F288" s="115"/>
      <c r="G288" s="116"/>
    </row>
    <row r="289" spans="1:7" x14ac:dyDescent="0.25">
      <c r="A289" s="47" t="s">
        <v>770</v>
      </c>
      <c r="B289" s="48"/>
      <c r="C289" s="48"/>
      <c r="D289" s="48"/>
      <c r="E289" s="48"/>
      <c r="F289" s="48"/>
      <c r="G289" s="49"/>
    </row>
    <row r="290" spans="1:7" ht="39.950000000000003" customHeight="1" x14ac:dyDescent="0.25">
      <c r="A290" s="10" t="s">
        <v>100</v>
      </c>
      <c r="B290" s="80" t="s">
        <v>803</v>
      </c>
      <c r="C290" s="81"/>
      <c r="D290" s="81"/>
      <c r="E290" s="81"/>
      <c r="F290" s="81"/>
      <c r="G290" s="82"/>
    </row>
    <row r="291" spans="1:7" ht="39.950000000000003" customHeight="1" x14ac:dyDescent="0.25">
      <c r="A291" s="10" t="s">
        <v>101</v>
      </c>
      <c r="B291" s="80" t="s">
        <v>804</v>
      </c>
      <c r="C291" s="81"/>
      <c r="D291" s="81"/>
      <c r="E291" s="81"/>
      <c r="F291" s="81"/>
      <c r="G291" s="82"/>
    </row>
    <row r="292" spans="1:7" ht="39.950000000000003" customHeight="1" x14ac:dyDescent="0.25">
      <c r="A292" s="10" t="s">
        <v>102</v>
      </c>
      <c r="B292" s="114" t="s">
        <v>103</v>
      </c>
      <c r="C292" s="115"/>
      <c r="D292" s="115"/>
      <c r="E292" s="115"/>
      <c r="F292" s="115"/>
      <c r="G292" s="116"/>
    </row>
    <row r="293" spans="1:7" x14ac:dyDescent="0.25">
      <c r="A293" s="47" t="s">
        <v>773</v>
      </c>
      <c r="B293" s="48"/>
      <c r="C293" s="48"/>
      <c r="D293" s="48"/>
      <c r="E293" s="48"/>
      <c r="F293" s="48"/>
      <c r="G293" s="49"/>
    </row>
    <row r="294" spans="1:7" ht="39.950000000000003" customHeight="1" x14ac:dyDescent="0.25">
      <c r="A294" s="10" t="s">
        <v>100</v>
      </c>
      <c r="B294" s="80" t="s">
        <v>805</v>
      </c>
      <c r="C294" s="81"/>
      <c r="D294" s="81"/>
      <c r="E294" s="81"/>
      <c r="F294" s="81"/>
      <c r="G294" s="82"/>
    </row>
    <row r="295" spans="1:7" x14ac:dyDescent="0.25">
      <c r="A295" s="10" t="s">
        <v>101</v>
      </c>
      <c r="B295" s="80"/>
      <c r="C295" s="81"/>
      <c r="D295" s="81"/>
      <c r="E295" s="81"/>
      <c r="F295" s="81"/>
      <c r="G295" s="82"/>
    </row>
    <row r="296" spans="1:7" ht="39.950000000000003" customHeight="1" x14ac:dyDescent="0.25">
      <c r="A296" s="10" t="s">
        <v>102</v>
      </c>
      <c r="B296" s="114" t="s">
        <v>103</v>
      </c>
      <c r="C296" s="115"/>
      <c r="D296" s="115"/>
      <c r="E296" s="115"/>
      <c r="F296" s="115"/>
      <c r="G296" s="116"/>
    </row>
    <row r="297" spans="1:7" x14ac:dyDescent="0.25">
      <c r="A297" s="47" t="s">
        <v>775</v>
      </c>
      <c r="B297" s="48"/>
      <c r="C297" s="48"/>
      <c r="D297" s="48"/>
      <c r="E297" s="48"/>
      <c r="F297" s="48"/>
      <c r="G297" s="49"/>
    </row>
    <row r="298" spans="1:7" ht="39.950000000000003" customHeight="1" x14ac:dyDescent="0.25">
      <c r="A298" s="10" t="s">
        <v>100</v>
      </c>
      <c r="B298" s="80" t="s">
        <v>801</v>
      </c>
      <c r="C298" s="81"/>
      <c r="D298" s="81"/>
      <c r="E298" s="81"/>
      <c r="F298" s="81"/>
      <c r="G298" s="82"/>
    </row>
    <row r="299" spans="1:7" ht="39.950000000000003" customHeight="1" x14ac:dyDescent="0.25">
      <c r="A299" s="10" t="s">
        <v>101</v>
      </c>
      <c r="B299" s="80" t="s">
        <v>806</v>
      </c>
      <c r="C299" s="81"/>
      <c r="D299" s="81"/>
      <c r="E299" s="81"/>
      <c r="F299" s="81"/>
      <c r="G299" s="82"/>
    </row>
    <row r="300" spans="1:7" ht="39.950000000000003" customHeight="1" x14ac:dyDescent="0.25">
      <c r="A300" s="10" t="s">
        <v>102</v>
      </c>
      <c r="B300" s="114" t="s">
        <v>103</v>
      </c>
      <c r="C300" s="115"/>
      <c r="D300" s="115"/>
      <c r="E300" s="115"/>
      <c r="F300" s="115"/>
      <c r="G300" s="116"/>
    </row>
    <row r="301" spans="1:7" x14ac:dyDescent="0.25">
      <c r="A301" s="47" t="s">
        <v>778</v>
      </c>
      <c r="B301" s="48"/>
      <c r="C301" s="48"/>
      <c r="D301" s="48"/>
      <c r="E301" s="48"/>
      <c r="F301" s="48"/>
      <c r="G301" s="49"/>
    </row>
    <row r="302" spans="1:7" ht="39.950000000000003" customHeight="1" x14ac:dyDescent="0.25">
      <c r="A302" s="10" t="s">
        <v>100</v>
      </c>
      <c r="B302" s="80" t="s">
        <v>807</v>
      </c>
      <c r="C302" s="81"/>
      <c r="D302" s="81"/>
      <c r="E302" s="81"/>
      <c r="F302" s="81"/>
      <c r="G302" s="82"/>
    </row>
    <row r="303" spans="1:7" x14ac:dyDescent="0.25">
      <c r="A303" s="10" t="s">
        <v>101</v>
      </c>
      <c r="B303" s="80"/>
      <c r="C303" s="81"/>
      <c r="D303" s="81"/>
      <c r="E303" s="81"/>
      <c r="F303" s="81"/>
      <c r="G303" s="82"/>
    </row>
    <row r="304" spans="1:7" ht="39.950000000000003" customHeight="1" x14ac:dyDescent="0.25">
      <c r="A304" s="10" t="s">
        <v>102</v>
      </c>
      <c r="B304" s="114" t="s">
        <v>103</v>
      </c>
      <c r="C304" s="115"/>
      <c r="D304" s="115"/>
      <c r="E304" s="115"/>
      <c r="F304" s="115"/>
      <c r="G304" s="116"/>
    </row>
    <row r="305" spans="1:7" x14ac:dyDescent="0.25">
      <c r="A305" s="47" t="s">
        <v>781</v>
      </c>
      <c r="B305" s="48"/>
      <c r="C305" s="48"/>
      <c r="D305" s="48"/>
      <c r="E305" s="48"/>
      <c r="F305" s="48"/>
      <c r="G305" s="49"/>
    </row>
    <row r="306" spans="1:7" ht="39.950000000000003" customHeight="1" x14ac:dyDescent="0.25">
      <c r="A306" s="10" t="s">
        <v>100</v>
      </c>
      <c r="B306" s="80" t="s">
        <v>808</v>
      </c>
      <c r="C306" s="81"/>
      <c r="D306" s="81"/>
      <c r="E306" s="81"/>
      <c r="F306" s="81"/>
      <c r="G306" s="82"/>
    </row>
    <row r="307" spans="1:7" ht="39.950000000000003" customHeight="1" x14ac:dyDescent="0.25">
      <c r="A307" s="10" t="s">
        <v>101</v>
      </c>
      <c r="B307" s="80" t="s">
        <v>809</v>
      </c>
      <c r="C307" s="81"/>
      <c r="D307" s="81"/>
      <c r="E307" s="81"/>
      <c r="F307" s="81"/>
      <c r="G307" s="82"/>
    </row>
    <row r="308" spans="1:7" ht="39.950000000000003" customHeight="1" x14ac:dyDescent="0.25">
      <c r="A308" s="10" t="s">
        <v>102</v>
      </c>
      <c r="B308" s="114" t="s">
        <v>103</v>
      </c>
      <c r="C308" s="115"/>
      <c r="D308" s="115"/>
      <c r="E308" s="115"/>
      <c r="F308" s="115"/>
      <c r="G308" s="116"/>
    </row>
    <row r="309" spans="1:7" x14ac:dyDescent="0.25">
      <c r="A309" s="97"/>
      <c r="B309" s="120"/>
      <c r="C309" s="120"/>
      <c r="D309" s="120"/>
      <c r="E309" s="120"/>
      <c r="F309" s="120"/>
      <c r="G309" s="98"/>
    </row>
    <row r="310" spans="1:7" x14ac:dyDescent="0.25">
      <c r="A310" s="88" t="s">
        <v>122</v>
      </c>
      <c r="B310" s="89"/>
      <c r="C310" s="89"/>
      <c r="D310" s="89"/>
      <c r="E310" s="89"/>
      <c r="F310" s="89"/>
      <c r="G310" s="90"/>
    </row>
    <row r="311" spans="1:7" x14ac:dyDescent="0.25">
      <c r="A311" s="117" t="s">
        <v>56</v>
      </c>
      <c r="B311" s="118"/>
      <c r="C311" s="118"/>
      <c r="D311" s="118"/>
      <c r="E311" s="118"/>
      <c r="F311" s="118"/>
      <c r="G311" s="119"/>
    </row>
    <row r="312" spans="1:7" x14ac:dyDescent="0.25">
      <c r="A312" s="108" t="s">
        <v>713</v>
      </c>
      <c r="B312" s="109"/>
      <c r="C312" s="109"/>
      <c r="D312" s="109"/>
      <c r="E312" s="109"/>
      <c r="F312" s="109"/>
      <c r="G312" s="110"/>
    </row>
    <row r="313" spans="1:7" x14ac:dyDescent="0.25">
      <c r="A313" s="10" t="s">
        <v>123</v>
      </c>
      <c r="B313" s="111"/>
      <c r="C313" s="112"/>
      <c r="D313" s="112"/>
      <c r="E313" s="112"/>
      <c r="F313" s="112"/>
      <c r="G313" s="113"/>
    </row>
    <row r="314" spans="1:7" x14ac:dyDescent="0.25">
      <c r="A314" s="10" t="s">
        <v>124</v>
      </c>
      <c r="B314" s="111"/>
      <c r="C314" s="112"/>
      <c r="D314" s="112"/>
      <c r="E314" s="112"/>
      <c r="F314" s="112"/>
      <c r="G314" s="113"/>
    </row>
    <row r="315" spans="1:7" ht="39.950000000000003" customHeight="1" x14ac:dyDescent="0.25">
      <c r="A315" s="10" t="s">
        <v>125</v>
      </c>
      <c r="B315" s="114" t="s">
        <v>103</v>
      </c>
      <c r="C315" s="115"/>
      <c r="D315" s="115"/>
      <c r="E315" s="115"/>
      <c r="F315" s="115"/>
      <c r="G315" s="116"/>
    </row>
    <row r="316" spans="1:7" x14ac:dyDescent="0.25">
      <c r="A316" s="47" t="s">
        <v>716</v>
      </c>
      <c r="B316" s="48"/>
      <c r="C316" s="48"/>
      <c r="D316" s="48"/>
      <c r="E316" s="48"/>
      <c r="F316" s="48"/>
      <c r="G316" s="49"/>
    </row>
    <row r="317" spans="1:7" ht="39.950000000000003" customHeight="1" x14ac:dyDescent="0.25">
      <c r="A317" s="10" t="s">
        <v>123</v>
      </c>
      <c r="B317" s="80" t="s">
        <v>810</v>
      </c>
      <c r="C317" s="81"/>
      <c r="D317" s="81"/>
      <c r="E317" s="81"/>
      <c r="F317" s="81"/>
      <c r="G317" s="82"/>
    </row>
    <row r="318" spans="1:7" ht="39.950000000000003" customHeight="1" x14ac:dyDescent="0.25">
      <c r="A318" s="10" t="s">
        <v>124</v>
      </c>
      <c r="B318" s="80" t="s">
        <v>217</v>
      </c>
      <c r="C318" s="81"/>
      <c r="D318" s="81"/>
      <c r="E318" s="81"/>
      <c r="F318" s="81"/>
      <c r="G318" s="82"/>
    </row>
    <row r="319" spans="1:7" ht="39.950000000000003" customHeight="1" x14ac:dyDescent="0.25">
      <c r="A319" s="10" t="s">
        <v>125</v>
      </c>
      <c r="B319" s="114" t="s">
        <v>103</v>
      </c>
      <c r="C319" s="115"/>
      <c r="D319" s="115"/>
      <c r="E319" s="115"/>
      <c r="F319" s="115"/>
      <c r="G319" s="116"/>
    </row>
    <row r="320" spans="1:7" x14ac:dyDescent="0.25">
      <c r="A320" s="47" t="s">
        <v>719</v>
      </c>
      <c r="B320" s="48"/>
      <c r="C320" s="48"/>
      <c r="D320" s="48"/>
      <c r="E320" s="48"/>
      <c r="F320" s="48"/>
      <c r="G320" s="49"/>
    </row>
    <row r="321" spans="1:7" x14ac:dyDescent="0.25">
      <c r="A321" s="10" t="s">
        <v>123</v>
      </c>
      <c r="B321" s="111"/>
      <c r="C321" s="112"/>
      <c r="D321" s="112"/>
      <c r="E321" s="112"/>
      <c r="F321" s="112"/>
      <c r="G321" s="113"/>
    </row>
    <row r="322" spans="1:7" x14ac:dyDescent="0.25">
      <c r="A322" s="10" t="s">
        <v>124</v>
      </c>
      <c r="B322" s="111"/>
      <c r="C322" s="112"/>
      <c r="D322" s="112"/>
      <c r="E322" s="112"/>
      <c r="F322" s="112"/>
      <c r="G322" s="113"/>
    </row>
    <row r="323" spans="1:7" ht="39.950000000000003" customHeight="1" x14ac:dyDescent="0.25">
      <c r="A323" s="10" t="s">
        <v>125</v>
      </c>
      <c r="B323" s="114" t="s">
        <v>103</v>
      </c>
      <c r="C323" s="115"/>
      <c r="D323" s="115"/>
      <c r="E323" s="115"/>
      <c r="F323" s="115"/>
      <c r="G323" s="116"/>
    </row>
    <row r="324" spans="1:7" x14ac:dyDescent="0.25">
      <c r="A324" s="47" t="s">
        <v>722</v>
      </c>
      <c r="B324" s="48"/>
      <c r="C324" s="48"/>
      <c r="D324" s="48"/>
      <c r="E324" s="48"/>
      <c r="F324" s="48"/>
      <c r="G324" s="49"/>
    </row>
    <row r="325" spans="1:7" ht="39.950000000000003" customHeight="1" x14ac:dyDescent="0.25">
      <c r="A325" s="10" t="s">
        <v>123</v>
      </c>
      <c r="B325" s="80" t="s">
        <v>810</v>
      </c>
      <c r="C325" s="81"/>
      <c r="D325" s="81"/>
      <c r="E325" s="81"/>
      <c r="F325" s="81"/>
      <c r="G325" s="82"/>
    </row>
    <row r="326" spans="1:7" ht="39.950000000000003" customHeight="1" x14ac:dyDescent="0.25">
      <c r="A326" s="10" t="s">
        <v>124</v>
      </c>
      <c r="B326" s="80" t="s">
        <v>217</v>
      </c>
      <c r="C326" s="81"/>
      <c r="D326" s="81"/>
      <c r="E326" s="81"/>
      <c r="F326" s="81"/>
      <c r="G326" s="82"/>
    </row>
    <row r="327" spans="1:7" ht="39.950000000000003" customHeight="1" x14ac:dyDescent="0.25">
      <c r="A327" s="10" t="s">
        <v>125</v>
      </c>
      <c r="B327" s="114" t="s">
        <v>103</v>
      </c>
      <c r="C327" s="115"/>
      <c r="D327" s="115"/>
      <c r="E327" s="115"/>
      <c r="F327" s="115"/>
      <c r="G327" s="116"/>
    </row>
    <row r="328" spans="1:7" x14ac:dyDescent="0.25">
      <c r="A328" s="47" t="s">
        <v>724</v>
      </c>
      <c r="B328" s="48"/>
      <c r="C328" s="48"/>
      <c r="D328" s="48"/>
      <c r="E328" s="48"/>
      <c r="F328" s="48"/>
      <c r="G328" s="49"/>
    </row>
    <row r="329" spans="1:7" x14ac:dyDescent="0.25">
      <c r="A329" s="10" t="s">
        <v>123</v>
      </c>
      <c r="B329" s="111"/>
      <c r="C329" s="112"/>
      <c r="D329" s="112"/>
      <c r="E329" s="112"/>
      <c r="F329" s="112"/>
      <c r="G329" s="113"/>
    </row>
    <row r="330" spans="1:7" x14ac:dyDescent="0.25">
      <c r="A330" s="10" t="s">
        <v>124</v>
      </c>
      <c r="B330" s="111"/>
      <c r="C330" s="112"/>
      <c r="D330" s="112"/>
      <c r="E330" s="112"/>
      <c r="F330" s="112"/>
      <c r="G330" s="113"/>
    </row>
    <row r="331" spans="1:7" ht="39.950000000000003" customHeight="1" x14ac:dyDescent="0.25">
      <c r="A331" s="10" t="s">
        <v>125</v>
      </c>
      <c r="B331" s="114" t="s">
        <v>103</v>
      </c>
      <c r="C331" s="115"/>
      <c r="D331" s="115"/>
      <c r="E331" s="115"/>
      <c r="F331" s="115"/>
      <c r="G331" s="116"/>
    </row>
    <row r="332" spans="1:7" x14ac:dyDescent="0.25">
      <c r="A332" s="47" t="s">
        <v>727</v>
      </c>
      <c r="B332" s="48"/>
      <c r="C332" s="48"/>
      <c r="D332" s="48"/>
      <c r="E332" s="48"/>
      <c r="F332" s="48"/>
      <c r="G332" s="49"/>
    </row>
    <row r="333" spans="1:7" ht="39.950000000000003" customHeight="1" x14ac:dyDescent="0.25">
      <c r="A333" s="10" t="s">
        <v>123</v>
      </c>
      <c r="B333" s="80" t="s">
        <v>811</v>
      </c>
      <c r="C333" s="81"/>
      <c r="D333" s="81"/>
      <c r="E333" s="81"/>
      <c r="F333" s="81"/>
      <c r="G333" s="82"/>
    </row>
    <row r="334" spans="1:7" ht="39.950000000000003" customHeight="1" x14ac:dyDescent="0.25">
      <c r="A334" s="10" t="s">
        <v>124</v>
      </c>
      <c r="B334" s="80" t="s">
        <v>217</v>
      </c>
      <c r="C334" s="81"/>
      <c r="D334" s="81"/>
      <c r="E334" s="81"/>
      <c r="F334" s="81"/>
      <c r="G334" s="82"/>
    </row>
    <row r="335" spans="1:7" ht="39.950000000000003" customHeight="1" x14ac:dyDescent="0.25">
      <c r="A335" s="10" t="s">
        <v>125</v>
      </c>
      <c r="B335" s="114" t="s">
        <v>103</v>
      </c>
      <c r="C335" s="115"/>
      <c r="D335" s="115"/>
      <c r="E335" s="115"/>
      <c r="F335" s="115"/>
      <c r="G335" s="116"/>
    </row>
    <row r="336" spans="1:7" x14ac:dyDescent="0.25">
      <c r="A336" s="47" t="s">
        <v>731</v>
      </c>
      <c r="B336" s="48"/>
      <c r="C336" s="48"/>
      <c r="D336" s="48"/>
      <c r="E336" s="48"/>
      <c r="F336" s="48"/>
      <c r="G336" s="49"/>
    </row>
    <row r="337" spans="1:7" ht="39.950000000000003" customHeight="1" x14ac:dyDescent="0.25">
      <c r="A337" s="10" t="s">
        <v>123</v>
      </c>
      <c r="B337" s="80" t="s">
        <v>810</v>
      </c>
      <c r="C337" s="81"/>
      <c r="D337" s="81"/>
      <c r="E337" s="81"/>
      <c r="F337" s="81"/>
      <c r="G337" s="82"/>
    </row>
    <row r="338" spans="1:7" ht="39.950000000000003" customHeight="1" x14ac:dyDescent="0.25">
      <c r="A338" s="10" t="s">
        <v>124</v>
      </c>
      <c r="B338" s="80">
        <v>4</v>
      </c>
      <c r="C338" s="81"/>
      <c r="D338" s="81"/>
      <c r="E338" s="81"/>
      <c r="F338" s="81"/>
      <c r="G338" s="82"/>
    </row>
    <row r="339" spans="1:7" ht="39.950000000000003" customHeight="1" x14ac:dyDescent="0.25">
      <c r="A339" s="10" t="s">
        <v>125</v>
      </c>
      <c r="B339" s="114" t="s">
        <v>812</v>
      </c>
      <c r="C339" s="115"/>
      <c r="D339" s="115"/>
      <c r="E339" s="115"/>
      <c r="F339" s="115"/>
      <c r="G339" s="116"/>
    </row>
    <row r="340" spans="1:7" x14ac:dyDescent="0.25">
      <c r="A340" s="47" t="s">
        <v>734</v>
      </c>
      <c r="B340" s="48"/>
      <c r="C340" s="48"/>
      <c r="D340" s="48"/>
      <c r="E340" s="48"/>
      <c r="F340" s="48"/>
      <c r="G340" s="49"/>
    </row>
    <row r="341" spans="1:7" x14ac:dyDescent="0.25">
      <c r="A341" s="10" t="s">
        <v>123</v>
      </c>
      <c r="B341" s="111"/>
      <c r="C341" s="112"/>
      <c r="D341" s="112"/>
      <c r="E341" s="112"/>
      <c r="F341" s="112"/>
      <c r="G341" s="113"/>
    </row>
    <row r="342" spans="1:7" x14ac:dyDescent="0.25">
      <c r="A342" s="10" t="s">
        <v>124</v>
      </c>
      <c r="B342" s="111"/>
      <c r="C342" s="112"/>
      <c r="D342" s="112"/>
      <c r="E342" s="112"/>
      <c r="F342" s="112"/>
      <c r="G342" s="113"/>
    </row>
    <row r="343" spans="1:7" ht="39.950000000000003" customHeight="1" x14ac:dyDescent="0.25">
      <c r="A343" s="10" t="s">
        <v>125</v>
      </c>
      <c r="B343" s="114" t="s">
        <v>103</v>
      </c>
      <c r="C343" s="115"/>
      <c r="D343" s="115"/>
      <c r="E343" s="115"/>
      <c r="F343" s="115"/>
      <c r="G343" s="116"/>
    </row>
    <row r="344" spans="1:7" x14ac:dyDescent="0.25">
      <c r="A344" s="47" t="s">
        <v>736</v>
      </c>
      <c r="B344" s="48"/>
      <c r="C344" s="48"/>
      <c r="D344" s="48"/>
      <c r="E344" s="48"/>
      <c r="F344" s="48"/>
      <c r="G344" s="49"/>
    </row>
    <row r="345" spans="1:7" x14ac:dyDescent="0.25">
      <c r="A345" s="10" t="s">
        <v>123</v>
      </c>
      <c r="B345" s="111"/>
      <c r="C345" s="112"/>
      <c r="D345" s="112"/>
      <c r="E345" s="112"/>
      <c r="F345" s="112"/>
      <c r="G345" s="113"/>
    </row>
    <row r="346" spans="1:7" x14ac:dyDescent="0.25">
      <c r="A346" s="10" t="s">
        <v>124</v>
      </c>
      <c r="B346" s="111"/>
      <c r="C346" s="112"/>
      <c r="D346" s="112"/>
      <c r="E346" s="112"/>
      <c r="F346" s="112"/>
      <c r="G346" s="113"/>
    </row>
    <row r="347" spans="1:7" ht="39.950000000000003" customHeight="1" x14ac:dyDescent="0.25">
      <c r="A347" s="10" t="s">
        <v>125</v>
      </c>
      <c r="B347" s="114" t="s">
        <v>103</v>
      </c>
      <c r="C347" s="115"/>
      <c r="D347" s="115"/>
      <c r="E347" s="115"/>
      <c r="F347" s="115"/>
      <c r="G347" s="116"/>
    </row>
    <row r="348" spans="1:7" x14ac:dyDescent="0.25">
      <c r="A348" s="47" t="s">
        <v>739</v>
      </c>
      <c r="B348" s="48"/>
      <c r="C348" s="48"/>
      <c r="D348" s="48"/>
      <c r="E348" s="48"/>
      <c r="F348" s="48"/>
      <c r="G348" s="49"/>
    </row>
    <row r="349" spans="1:7" ht="39.950000000000003" customHeight="1" x14ac:dyDescent="0.25">
      <c r="A349" s="10" t="s">
        <v>123</v>
      </c>
      <c r="B349" s="80" t="s">
        <v>813</v>
      </c>
      <c r="C349" s="81"/>
      <c r="D349" s="81"/>
      <c r="E349" s="81"/>
      <c r="F349" s="81"/>
      <c r="G349" s="82"/>
    </row>
    <row r="350" spans="1:7" ht="39.950000000000003" customHeight="1" x14ac:dyDescent="0.25">
      <c r="A350" s="10" t="s">
        <v>124</v>
      </c>
      <c r="B350" s="80" t="s">
        <v>217</v>
      </c>
      <c r="C350" s="81"/>
      <c r="D350" s="81"/>
      <c r="E350" s="81"/>
      <c r="F350" s="81"/>
      <c r="G350" s="82"/>
    </row>
    <row r="351" spans="1:7" ht="39.950000000000003" customHeight="1" x14ac:dyDescent="0.25">
      <c r="A351" s="10" t="s">
        <v>125</v>
      </c>
      <c r="B351" s="114" t="s">
        <v>814</v>
      </c>
      <c r="C351" s="115"/>
      <c r="D351" s="115"/>
      <c r="E351" s="115"/>
      <c r="F351" s="115"/>
      <c r="G351" s="116"/>
    </row>
    <row r="352" spans="1:7" x14ac:dyDescent="0.25">
      <c r="A352" s="47" t="s">
        <v>742</v>
      </c>
      <c r="B352" s="48"/>
      <c r="C352" s="48"/>
      <c r="D352" s="48"/>
      <c r="E352" s="48"/>
      <c r="F352" s="48"/>
      <c r="G352" s="49"/>
    </row>
    <row r="353" spans="1:7" x14ac:dyDescent="0.25">
      <c r="A353" s="10" t="s">
        <v>123</v>
      </c>
      <c r="B353" s="111"/>
      <c r="C353" s="112"/>
      <c r="D353" s="112"/>
      <c r="E353" s="112"/>
      <c r="F353" s="112"/>
      <c r="G353" s="113"/>
    </row>
    <row r="354" spans="1:7" x14ac:dyDescent="0.25">
      <c r="A354" s="10" t="s">
        <v>124</v>
      </c>
      <c r="B354" s="111"/>
      <c r="C354" s="112"/>
      <c r="D354" s="112"/>
      <c r="E354" s="112"/>
      <c r="F354" s="112"/>
      <c r="G354" s="113"/>
    </row>
    <row r="355" spans="1:7" ht="39.950000000000003" customHeight="1" x14ac:dyDescent="0.25">
      <c r="A355" s="10" t="s">
        <v>125</v>
      </c>
      <c r="B355" s="114" t="s">
        <v>103</v>
      </c>
      <c r="C355" s="115"/>
      <c r="D355" s="115"/>
      <c r="E355" s="115"/>
      <c r="F355" s="115"/>
      <c r="G355" s="116"/>
    </row>
    <row r="356" spans="1:7" x14ac:dyDescent="0.25">
      <c r="A356" s="47" t="s">
        <v>745</v>
      </c>
      <c r="B356" s="48"/>
      <c r="C356" s="48"/>
      <c r="D356" s="48"/>
      <c r="E356" s="48"/>
      <c r="F356" s="48"/>
      <c r="G356" s="49"/>
    </row>
    <row r="357" spans="1:7" ht="39.950000000000003" customHeight="1" x14ac:dyDescent="0.25">
      <c r="A357" s="10" t="s">
        <v>123</v>
      </c>
      <c r="B357" s="80" t="s">
        <v>810</v>
      </c>
      <c r="C357" s="81"/>
      <c r="D357" s="81"/>
      <c r="E357" s="81"/>
      <c r="F357" s="81"/>
      <c r="G357" s="82"/>
    </row>
    <row r="358" spans="1:7" ht="39.950000000000003" customHeight="1" x14ac:dyDescent="0.25">
      <c r="A358" s="10" t="s">
        <v>124</v>
      </c>
      <c r="B358" s="80" t="s">
        <v>217</v>
      </c>
      <c r="C358" s="81"/>
      <c r="D358" s="81"/>
      <c r="E358" s="81"/>
      <c r="F358" s="81"/>
      <c r="G358" s="82"/>
    </row>
    <row r="359" spans="1:7" ht="39.950000000000003" customHeight="1" x14ac:dyDescent="0.25">
      <c r="A359" s="10" t="s">
        <v>125</v>
      </c>
      <c r="B359" s="114" t="s">
        <v>812</v>
      </c>
      <c r="C359" s="115"/>
      <c r="D359" s="115"/>
      <c r="E359" s="115"/>
      <c r="F359" s="115"/>
      <c r="G359" s="116"/>
    </row>
    <row r="360" spans="1:7" x14ac:dyDescent="0.25">
      <c r="A360" s="47" t="s">
        <v>747</v>
      </c>
      <c r="B360" s="48"/>
      <c r="C360" s="48"/>
      <c r="D360" s="48"/>
      <c r="E360" s="48"/>
      <c r="F360" s="48"/>
      <c r="G360" s="49"/>
    </row>
    <row r="361" spans="1:7" ht="39.950000000000003" customHeight="1" x14ac:dyDescent="0.25">
      <c r="A361" s="10" t="s">
        <v>123</v>
      </c>
      <c r="B361" s="80" t="s">
        <v>810</v>
      </c>
      <c r="C361" s="81"/>
      <c r="D361" s="81"/>
      <c r="E361" s="81"/>
      <c r="F361" s="81"/>
      <c r="G361" s="82"/>
    </row>
    <row r="362" spans="1:7" ht="39.950000000000003" customHeight="1" x14ac:dyDescent="0.25">
      <c r="A362" s="10" t="s">
        <v>124</v>
      </c>
      <c r="B362" s="80" t="s">
        <v>217</v>
      </c>
      <c r="C362" s="81"/>
      <c r="D362" s="81"/>
      <c r="E362" s="81"/>
      <c r="F362" s="81"/>
      <c r="G362" s="82"/>
    </row>
    <row r="363" spans="1:7" ht="39.950000000000003" customHeight="1" x14ac:dyDescent="0.25">
      <c r="A363" s="10" t="s">
        <v>125</v>
      </c>
      <c r="B363" s="114" t="s">
        <v>812</v>
      </c>
      <c r="C363" s="115"/>
      <c r="D363" s="115"/>
      <c r="E363" s="115"/>
      <c r="F363" s="115"/>
      <c r="G363" s="116"/>
    </row>
    <row r="364" spans="1:7" x14ac:dyDescent="0.25">
      <c r="A364" s="47" t="s">
        <v>749</v>
      </c>
      <c r="B364" s="48"/>
      <c r="C364" s="48"/>
      <c r="D364" s="48"/>
      <c r="E364" s="48"/>
      <c r="F364" s="48"/>
      <c r="G364" s="49"/>
    </row>
    <row r="365" spans="1:7" ht="39.950000000000003" customHeight="1" x14ac:dyDescent="0.25">
      <c r="A365" s="10" t="s">
        <v>123</v>
      </c>
      <c r="B365" s="80" t="s">
        <v>810</v>
      </c>
      <c r="C365" s="81"/>
      <c r="D365" s="81"/>
      <c r="E365" s="81"/>
      <c r="F365" s="81"/>
      <c r="G365" s="82"/>
    </row>
    <row r="366" spans="1:7" ht="39.950000000000003" customHeight="1" x14ac:dyDescent="0.25">
      <c r="A366" s="10" t="s">
        <v>124</v>
      </c>
      <c r="B366" s="80" t="s">
        <v>815</v>
      </c>
      <c r="C366" s="81"/>
      <c r="D366" s="81"/>
      <c r="E366" s="81"/>
      <c r="F366" s="81"/>
      <c r="G366" s="82"/>
    </row>
    <row r="367" spans="1:7" ht="39.950000000000003" customHeight="1" x14ac:dyDescent="0.25">
      <c r="A367" s="10" t="s">
        <v>125</v>
      </c>
      <c r="B367" s="114" t="s">
        <v>812</v>
      </c>
      <c r="C367" s="115"/>
      <c r="D367" s="115"/>
      <c r="E367" s="115"/>
      <c r="F367" s="115"/>
      <c r="G367" s="116"/>
    </row>
    <row r="368" spans="1:7" x14ac:dyDescent="0.25">
      <c r="A368" s="47" t="s">
        <v>751</v>
      </c>
      <c r="B368" s="48"/>
      <c r="C368" s="48"/>
      <c r="D368" s="48"/>
      <c r="E368" s="48"/>
      <c r="F368" s="48"/>
      <c r="G368" s="49"/>
    </row>
    <row r="369" spans="1:7" ht="39.950000000000003" customHeight="1" x14ac:dyDescent="0.25">
      <c r="A369" s="10" t="s">
        <v>123</v>
      </c>
      <c r="B369" s="80" t="s">
        <v>810</v>
      </c>
      <c r="C369" s="81"/>
      <c r="D369" s="81"/>
      <c r="E369" s="81"/>
      <c r="F369" s="81"/>
      <c r="G369" s="82"/>
    </row>
    <row r="370" spans="1:7" ht="39.950000000000003" customHeight="1" x14ac:dyDescent="0.25">
      <c r="A370" s="10" t="s">
        <v>124</v>
      </c>
      <c r="B370" s="80" t="s">
        <v>217</v>
      </c>
      <c r="C370" s="81"/>
      <c r="D370" s="81"/>
      <c r="E370" s="81"/>
      <c r="F370" s="81"/>
      <c r="G370" s="82"/>
    </row>
    <row r="371" spans="1:7" ht="39.950000000000003" customHeight="1" x14ac:dyDescent="0.25">
      <c r="A371" s="10" t="s">
        <v>125</v>
      </c>
      <c r="B371" s="114" t="s">
        <v>812</v>
      </c>
      <c r="C371" s="115"/>
      <c r="D371" s="115"/>
      <c r="E371" s="115"/>
      <c r="F371" s="115"/>
      <c r="G371" s="116"/>
    </row>
    <row r="372" spans="1:7" x14ac:dyDescent="0.25">
      <c r="A372" s="47" t="s">
        <v>753</v>
      </c>
      <c r="B372" s="48"/>
      <c r="C372" s="48"/>
      <c r="D372" s="48"/>
      <c r="E372" s="48"/>
      <c r="F372" s="48"/>
      <c r="G372" s="49"/>
    </row>
    <row r="373" spans="1:7" ht="39.950000000000003" customHeight="1" x14ac:dyDescent="0.25">
      <c r="A373" s="10" t="s">
        <v>123</v>
      </c>
      <c r="B373" s="80" t="s">
        <v>810</v>
      </c>
      <c r="C373" s="81"/>
      <c r="D373" s="81"/>
      <c r="E373" s="81"/>
      <c r="F373" s="81"/>
      <c r="G373" s="82"/>
    </row>
    <row r="374" spans="1:7" ht="39.950000000000003" customHeight="1" x14ac:dyDescent="0.25">
      <c r="A374" s="10" t="s">
        <v>124</v>
      </c>
      <c r="B374" s="80" t="s">
        <v>217</v>
      </c>
      <c r="C374" s="81"/>
      <c r="D374" s="81"/>
      <c r="E374" s="81"/>
      <c r="F374" s="81"/>
      <c r="G374" s="82"/>
    </row>
    <row r="375" spans="1:7" ht="39.950000000000003" customHeight="1" x14ac:dyDescent="0.25">
      <c r="A375" s="10" t="s">
        <v>125</v>
      </c>
      <c r="B375" s="114" t="s">
        <v>812</v>
      </c>
      <c r="C375" s="115"/>
      <c r="D375" s="115"/>
      <c r="E375" s="115"/>
      <c r="F375" s="115"/>
      <c r="G375" s="116"/>
    </row>
    <row r="376" spans="1:7" x14ac:dyDescent="0.25">
      <c r="A376" s="47" t="s">
        <v>756</v>
      </c>
      <c r="B376" s="48"/>
      <c r="C376" s="48"/>
      <c r="D376" s="48"/>
      <c r="E376" s="48"/>
      <c r="F376" s="48"/>
      <c r="G376" s="49"/>
    </row>
    <row r="377" spans="1:7" ht="39.950000000000003" customHeight="1" x14ac:dyDescent="0.25">
      <c r="A377" s="10" t="s">
        <v>123</v>
      </c>
      <c r="B377" s="80" t="s">
        <v>810</v>
      </c>
      <c r="C377" s="81"/>
      <c r="D377" s="81"/>
      <c r="E377" s="81"/>
      <c r="F377" s="81"/>
      <c r="G377" s="82"/>
    </row>
    <row r="378" spans="1:7" ht="39.950000000000003" customHeight="1" x14ac:dyDescent="0.25">
      <c r="A378" s="10" t="s">
        <v>124</v>
      </c>
      <c r="B378" s="80" t="s">
        <v>217</v>
      </c>
      <c r="C378" s="81"/>
      <c r="D378" s="81"/>
      <c r="E378" s="81"/>
      <c r="F378" s="81"/>
      <c r="G378" s="82"/>
    </row>
    <row r="379" spans="1:7" ht="39.950000000000003" customHeight="1" x14ac:dyDescent="0.25">
      <c r="A379" s="10" t="s">
        <v>125</v>
      </c>
      <c r="B379" s="114" t="s">
        <v>812</v>
      </c>
      <c r="C379" s="115"/>
      <c r="D379" s="115"/>
      <c r="E379" s="115"/>
      <c r="F379" s="115"/>
      <c r="G379" s="116"/>
    </row>
    <row r="380" spans="1:7" x14ac:dyDescent="0.25">
      <c r="A380" s="47" t="s">
        <v>759</v>
      </c>
      <c r="B380" s="48"/>
      <c r="C380" s="48"/>
      <c r="D380" s="48"/>
      <c r="E380" s="48"/>
      <c r="F380" s="48"/>
      <c r="G380" s="49"/>
    </row>
    <row r="381" spans="1:7" ht="39.950000000000003" customHeight="1" x14ac:dyDescent="0.25">
      <c r="A381" s="10" t="s">
        <v>123</v>
      </c>
      <c r="B381" s="80" t="s">
        <v>816</v>
      </c>
      <c r="C381" s="81"/>
      <c r="D381" s="81"/>
      <c r="E381" s="81"/>
      <c r="F381" s="81"/>
      <c r="G381" s="82"/>
    </row>
    <row r="382" spans="1:7" ht="39.950000000000003" customHeight="1" x14ac:dyDescent="0.25">
      <c r="A382" s="10" t="s">
        <v>124</v>
      </c>
      <c r="B382" s="80" t="s">
        <v>217</v>
      </c>
      <c r="C382" s="81"/>
      <c r="D382" s="81"/>
      <c r="E382" s="81"/>
      <c r="F382" s="81"/>
      <c r="G382" s="82"/>
    </row>
    <row r="383" spans="1:7" ht="39.950000000000003" customHeight="1" x14ac:dyDescent="0.25">
      <c r="A383" s="10" t="s">
        <v>125</v>
      </c>
      <c r="B383" s="114" t="s">
        <v>817</v>
      </c>
      <c r="C383" s="115"/>
      <c r="D383" s="115"/>
      <c r="E383" s="115"/>
      <c r="F383" s="115"/>
      <c r="G383" s="116"/>
    </row>
    <row r="384" spans="1:7" x14ac:dyDescent="0.25">
      <c r="A384" s="47" t="s">
        <v>762</v>
      </c>
      <c r="B384" s="48"/>
      <c r="C384" s="48"/>
      <c r="D384" s="48"/>
      <c r="E384" s="48"/>
      <c r="F384" s="48"/>
      <c r="G384" s="49"/>
    </row>
    <row r="385" spans="1:7" ht="39.950000000000003" customHeight="1" x14ac:dyDescent="0.25">
      <c r="A385" s="10" t="s">
        <v>123</v>
      </c>
      <c r="B385" s="80" t="s">
        <v>810</v>
      </c>
      <c r="C385" s="81"/>
      <c r="D385" s="81"/>
      <c r="E385" s="81"/>
      <c r="F385" s="81"/>
      <c r="G385" s="82"/>
    </row>
    <row r="386" spans="1:7" ht="39.950000000000003" customHeight="1" x14ac:dyDescent="0.25">
      <c r="A386" s="10" t="s">
        <v>124</v>
      </c>
      <c r="B386" s="80" t="s">
        <v>217</v>
      </c>
      <c r="C386" s="81"/>
      <c r="D386" s="81"/>
      <c r="E386" s="81"/>
      <c r="F386" s="81"/>
      <c r="G386" s="82"/>
    </row>
    <row r="387" spans="1:7" ht="39.950000000000003" customHeight="1" x14ac:dyDescent="0.25">
      <c r="A387" s="10" t="s">
        <v>125</v>
      </c>
      <c r="B387" s="114" t="s">
        <v>812</v>
      </c>
      <c r="C387" s="115"/>
      <c r="D387" s="115"/>
      <c r="E387" s="115"/>
      <c r="F387" s="115"/>
      <c r="G387" s="116"/>
    </row>
    <row r="388" spans="1:7" x14ac:dyDescent="0.25">
      <c r="A388" s="47" t="s">
        <v>764</v>
      </c>
      <c r="B388" s="48"/>
      <c r="C388" s="48"/>
      <c r="D388" s="48"/>
      <c r="E388" s="48"/>
      <c r="F388" s="48"/>
      <c r="G388" s="49"/>
    </row>
    <row r="389" spans="1:7" ht="39.950000000000003" customHeight="1" x14ac:dyDescent="0.25">
      <c r="A389" s="10" t="s">
        <v>123</v>
      </c>
      <c r="B389" s="80" t="s">
        <v>810</v>
      </c>
      <c r="C389" s="81"/>
      <c r="D389" s="81"/>
      <c r="E389" s="81"/>
      <c r="F389" s="81"/>
      <c r="G389" s="82"/>
    </row>
    <row r="390" spans="1:7" ht="39.950000000000003" customHeight="1" x14ac:dyDescent="0.25">
      <c r="A390" s="10" t="s">
        <v>124</v>
      </c>
      <c r="B390" s="80" t="s">
        <v>217</v>
      </c>
      <c r="C390" s="81"/>
      <c r="D390" s="81"/>
      <c r="E390" s="81"/>
      <c r="F390" s="81"/>
      <c r="G390" s="82"/>
    </row>
    <row r="391" spans="1:7" ht="39.950000000000003" customHeight="1" x14ac:dyDescent="0.25">
      <c r="A391" s="10" t="s">
        <v>125</v>
      </c>
      <c r="B391" s="114" t="s">
        <v>812</v>
      </c>
      <c r="C391" s="115"/>
      <c r="D391" s="115"/>
      <c r="E391" s="115"/>
      <c r="F391" s="115"/>
      <c r="G391" s="116"/>
    </row>
    <row r="392" spans="1:7" x14ac:dyDescent="0.25">
      <c r="A392" s="47" t="s">
        <v>767</v>
      </c>
      <c r="B392" s="48"/>
      <c r="C392" s="48"/>
      <c r="D392" s="48"/>
      <c r="E392" s="48"/>
      <c r="F392" s="48"/>
      <c r="G392" s="49"/>
    </row>
    <row r="393" spans="1:7" ht="39.950000000000003" customHeight="1" x14ac:dyDescent="0.25">
      <c r="A393" s="10" t="s">
        <v>123</v>
      </c>
      <c r="B393" s="80" t="s">
        <v>810</v>
      </c>
      <c r="C393" s="81"/>
      <c r="D393" s="81"/>
      <c r="E393" s="81"/>
      <c r="F393" s="81"/>
      <c r="G393" s="82"/>
    </row>
    <row r="394" spans="1:7" ht="39.950000000000003" customHeight="1" x14ac:dyDescent="0.25">
      <c r="A394" s="10" t="s">
        <v>124</v>
      </c>
      <c r="B394" s="80" t="s">
        <v>217</v>
      </c>
      <c r="C394" s="81"/>
      <c r="D394" s="81"/>
      <c r="E394" s="81"/>
      <c r="F394" s="81"/>
      <c r="G394" s="82"/>
    </row>
    <row r="395" spans="1:7" ht="39.950000000000003" customHeight="1" x14ac:dyDescent="0.25">
      <c r="A395" s="10" t="s">
        <v>125</v>
      </c>
      <c r="B395" s="114" t="s">
        <v>812</v>
      </c>
      <c r="C395" s="115"/>
      <c r="D395" s="115"/>
      <c r="E395" s="115"/>
      <c r="F395" s="115"/>
      <c r="G395" s="116"/>
    </row>
    <row r="396" spans="1:7" x14ac:dyDescent="0.25">
      <c r="A396" s="47" t="s">
        <v>770</v>
      </c>
      <c r="B396" s="48"/>
      <c r="C396" s="48"/>
      <c r="D396" s="48"/>
      <c r="E396" s="48"/>
      <c r="F396" s="48"/>
      <c r="G396" s="49"/>
    </row>
    <row r="397" spans="1:7" ht="39.950000000000003" customHeight="1" x14ac:dyDescent="0.25">
      <c r="A397" s="10" t="s">
        <v>123</v>
      </c>
      <c r="B397" s="80" t="s">
        <v>810</v>
      </c>
      <c r="C397" s="81"/>
      <c r="D397" s="81"/>
      <c r="E397" s="81"/>
      <c r="F397" s="81"/>
      <c r="G397" s="82"/>
    </row>
    <row r="398" spans="1:7" ht="39.950000000000003" customHeight="1" x14ac:dyDescent="0.25">
      <c r="A398" s="10" t="s">
        <v>124</v>
      </c>
      <c r="B398" s="80" t="s">
        <v>217</v>
      </c>
      <c r="C398" s="81"/>
      <c r="D398" s="81"/>
      <c r="E398" s="81"/>
      <c r="F398" s="81"/>
      <c r="G398" s="82"/>
    </row>
    <row r="399" spans="1:7" ht="39.950000000000003" customHeight="1" x14ac:dyDescent="0.25">
      <c r="A399" s="10" t="s">
        <v>125</v>
      </c>
      <c r="B399" s="114" t="s">
        <v>812</v>
      </c>
      <c r="C399" s="115"/>
      <c r="D399" s="115"/>
      <c r="E399" s="115"/>
      <c r="F399" s="115"/>
      <c r="G399" s="116"/>
    </row>
    <row r="400" spans="1:7" x14ac:dyDescent="0.25">
      <c r="A400" s="47" t="s">
        <v>773</v>
      </c>
      <c r="B400" s="48"/>
      <c r="C400" s="48"/>
      <c r="D400" s="48"/>
      <c r="E400" s="48"/>
      <c r="F400" s="48"/>
      <c r="G400" s="49"/>
    </row>
    <row r="401" spans="1:7" ht="39.950000000000003" customHeight="1" x14ac:dyDescent="0.25">
      <c r="A401" s="10" t="s">
        <v>123</v>
      </c>
      <c r="B401" s="80" t="s">
        <v>810</v>
      </c>
      <c r="C401" s="81"/>
      <c r="D401" s="81"/>
      <c r="E401" s="81"/>
      <c r="F401" s="81"/>
      <c r="G401" s="82"/>
    </row>
    <row r="402" spans="1:7" ht="39.950000000000003" customHeight="1" x14ac:dyDescent="0.25">
      <c r="A402" s="10" t="s">
        <v>124</v>
      </c>
      <c r="B402" s="80" t="s">
        <v>217</v>
      </c>
      <c r="C402" s="81"/>
      <c r="D402" s="81"/>
      <c r="E402" s="81"/>
      <c r="F402" s="81"/>
      <c r="G402" s="82"/>
    </row>
    <row r="403" spans="1:7" ht="39.950000000000003" customHeight="1" x14ac:dyDescent="0.25">
      <c r="A403" s="10" t="s">
        <v>125</v>
      </c>
      <c r="B403" s="114" t="s">
        <v>812</v>
      </c>
      <c r="C403" s="115"/>
      <c r="D403" s="115"/>
      <c r="E403" s="115"/>
      <c r="F403" s="115"/>
      <c r="G403" s="116"/>
    </row>
    <row r="404" spans="1:7" x14ac:dyDescent="0.25">
      <c r="A404" s="47" t="s">
        <v>775</v>
      </c>
      <c r="B404" s="48"/>
      <c r="C404" s="48"/>
      <c r="D404" s="48"/>
      <c r="E404" s="48"/>
      <c r="F404" s="48"/>
      <c r="G404" s="49"/>
    </row>
    <row r="405" spans="1:7" ht="39.950000000000003" customHeight="1" x14ac:dyDescent="0.25">
      <c r="A405" s="10" t="s">
        <v>123</v>
      </c>
      <c r="B405" s="80" t="s">
        <v>810</v>
      </c>
      <c r="C405" s="81"/>
      <c r="D405" s="81"/>
      <c r="E405" s="81"/>
      <c r="F405" s="81"/>
      <c r="G405" s="82"/>
    </row>
    <row r="406" spans="1:7" ht="39.950000000000003" customHeight="1" x14ac:dyDescent="0.25">
      <c r="A406" s="10" t="s">
        <v>124</v>
      </c>
      <c r="B406" s="80" t="s">
        <v>217</v>
      </c>
      <c r="C406" s="81"/>
      <c r="D406" s="81"/>
      <c r="E406" s="81"/>
      <c r="F406" s="81"/>
      <c r="G406" s="82"/>
    </row>
    <row r="407" spans="1:7" ht="39.950000000000003" customHeight="1" x14ac:dyDescent="0.25">
      <c r="A407" s="10" t="s">
        <v>125</v>
      </c>
      <c r="B407" s="114" t="s">
        <v>812</v>
      </c>
      <c r="C407" s="115"/>
      <c r="D407" s="115"/>
      <c r="E407" s="115"/>
      <c r="F407" s="115"/>
      <c r="G407" s="116"/>
    </row>
    <row r="408" spans="1:7" x14ac:dyDescent="0.25">
      <c r="A408" s="47" t="s">
        <v>778</v>
      </c>
      <c r="B408" s="48"/>
      <c r="C408" s="48"/>
      <c r="D408" s="48"/>
      <c r="E408" s="48"/>
      <c r="F408" s="48"/>
      <c r="G408" s="49"/>
    </row>
    <row r="409" spans="1:7" ht="39.950000000000003" customHeight="1" x14ac:dyDescent="0.25">
      <c r="A409" s="10" t="s">
        <v>123</v>
      </c>
      <c r="B409" s="80" t="s">
        <v>810</v>
      </c>
      <c r="C409" s="81"/>
      <c r="D409" s="81"/>
      <c r="E409" s="81"/>
      <c r="F409" s="81"/>
      <c r="G409" s="82"/>
    </row>
    <row r="410" spans="1:7" ht="39.950000000000003" customHeight="1" x14ac:dyDescent="0.25">
      <c r="A410" s="10" t="s">
        <v>124</v>
      </c>
      <c r="B410" s="80" t="s">
        <v>217</v>
      </c>
      <c r="C410" s="81"/>
      <c r="D410" s="81"/>
      <c r="E410" s="81"/>
      <c r="F410" s="81"/>
      <c r="G410" s="82"/>
    </row>
    <row r="411" spans="1:7" ht="39.950000000000003" customHeight="1" x14ac:dyDescent="0.25">
      <c r="A411" s="10" t="s">
        <v>125</v>
      </c>
      <c r="B411" s="114" t="s">
        <v>812</v>
      </c>
      <c r="C411" s="115"/>
      <c r="D411" s="115"/>
      <c r="E411" s="115"/>
      <c r="F411" s="115"/>
      <c r="G411" s="116"/>
    </row>
    <row r="412" spans="1:7" x14ac:dyDescent="0.25">
      <c r="A412" s="47" t="s">
        <v>781</v>
      </c>
      <c r="B412" s="48"/>
      <c r="C412" s="48"/>
      <c r="D412" s="48"/>
      <c r="E412" s="48"/>
      <c r="F412" s="48"/>
      <c r="G412" s="49"/>
    </row>
    <row r="413" spans="1:7" ht="39.950000000000003" customHeight="1" x14ac:dyDescent="0.25">
      <c r="A413" s="10" t="s">
        <v>123</v>
      </c>
      <c r="B413" s="80" t="s">
        <v>810</v>
      </c>
      <c r="C413" s="81"/>
      <c r="D413" s="81"/>
      <c r="E413" s="81"/>
      <c r="F413" s="81"/>
      <c r="G413" s="82"/>
    </row>
    <row r="414" spans="1:7" ht="39.950000000000003" customHeight="1" x14ac:dyDescent="0.25">
      <c r="A414" s="10" t="s">
        <v>124</v>
      </c>
      <c r="B414" s="80" t="s">
        <v>217</v>
      </c>
      <c r="C414" s="81"/>
      <c r="D414" s="81"/>
      <c r="E414" s="81"/>
      <c r="F414" s="81"/>
      <c r="G414" s="82"/>
    </row>
    <row r="415" spans="1:7" x14ac:dyDescent="0.25">
      <c r="A415" s="10" t="s">
        <v>125</v>
      </c>
      <c r="B415" s="114" t="s">
        <v>812</v>
      </c>
      <c r="C415" s="115"/>
      <c r="D415" s="115"/>
      <c r="E415" s="115"/>
      <c r="F415" s="115"/>
      <c r="G415" s="116"/>
    </row>
    <row r="416" spans="1:7" ht="9.6" customHeight="1" x14ac:dyDescent="0.25">
      <c r="A416" s="97"/>
      <c r="B416" s="120"/>
      <c r="C416" s="120"/>
      <c r="D416" s="120"/>
      <c r="E416" s="120"/>
      <c r="F416" s="120"/>
      <c r="G416" s="98"/>
    </row>
  </sheetData>
  <mergeCells count="518">
    <mergeCell ref="B415:G415"/>
    <mergeCell ref="A416:G416"/>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B355:G355"/>
    <mergeCell ref="A356:G356"/>
    <mergeCell ref="B357:G357"/>
    <mergeCell ref="B358:G358"/>
    <mergeCell ref="B359:G359"/>
    <mergeCell ref="A360:G360"/>
    <mergeCell ref="B349:G349"/>
    <mergeCell ref="B350:G350"/>
    <mergeCell ref="B351:G351"/>
    <mergeCell ref="A352:G352"/>
    <mergeCell ref="B353:G353"/>
    <mergeCell ref="B354:G354"/>
    <mergeCell ref="B343:G343"/>
    <mergeCell ref="A344:G344"/>
    <mergeCell ref="B345:G345"/>
    <mergeCell ref="B346:G346"/>
    <mergeCell ref="B347:G347"/>
    <mergeCell ref="A348:G348"/>
    <mergeCell ref="B337:G337"/>
    <mergeCell ref="B338:G338"/>
    <mergeCell ref="B339:G339"/>
    <mergeCell ref="A340:G340"/>
    <mergeCell ref="B341:G341"/>
    <mergeCell ref="B342:G342"/>
    <mergeCell ref="B331:G331"/>
    <mergeCell ref="A332:G332"/>
    <mergeCell ref="B333:G333"/>
    <mergeCell ref="B334:G334"/>
    <mergeCell ref="B335:G335"/>
    <mergeCell ref="A336:G336"/>
    <mergeCell ref="B325:G325"/>
    <mergeCell ref="B326:G326"/>
    <mergeCell ref="B327:G327"/>
    <mergeCell ref="A328:G328"/>
    <mergeCell ref="B329:G329"/>
    <mergeCell ref="B330:G330"/>
    <mergeCell ref="B319:G319"/>
    <mergeCell ref="A320:G320"/>
    <mergeCell ref="B321:G321"/>
    <mergeCell ref="B322:G322"/>
    <mergeCell ref="B323:G323"/>
    <mergeCell ref="A324:G324"/>
    <mergeCell ref="B313:G313"/>
    <mergeCell ref="B314:G314"/>
    <mergeCell ref="B315:G315"/>
    <mergeCell ref="A316:G316"/>
    <mergeCell ref="B317:G317"/>
    <mergeCell ref="B318:G318"/>
    <mergeCell ref="B307:G307"/>
    <mergeCell ref="B308:G308"/>
    <mergeCell ref="A309:G309"/>
    <mergeCell ref="A310:G310"/>
    <mergeCell ref="A311:G311"/>
    <mergeCell ref="A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201:B202"/>
    <mergeCell ref="C201:C202"/>
    <mergeCell ref="D201:D202"/>
    <mergeCell ref="E201:E202"/>
    <mergeCell ref="A203:G203"/>
    <mergeCell ref="A204:G204"/>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818</v>
      </c>
      <c r="E4" s="51"/>
      <c r="F4" s="51"/>
      <c r="G4" s="52"/>
    </row>
    <row r="5" spans="1:7" x14ac:dyDescent="0.25">
      <c r="A5" s="47" t="s">
        <v>5</v>
      </c>
      <c r="B5" s="48"/>
      <c r="C5" s="49"/>
      <c r="D5" s="50" t="s">
        <v>6</v>
      </c>
      <c r="E5" s="51"/>
      <c r="F5" s="51"/>
      <c r="G5" s="52"/>
    </row>
    <row r="6" spans="1:7" x14ac:dyDescent="0.25">
      <c r="A6" s="47" t="s">
        <v>7</v>
      </c>
      <c r="B6" s="48"/>
      <c r="C6" s="49"/>
      <c r="D6" s="50" t="s">
        <v>819</v>
      </c>
      <c r="E6" s="51"/>
      <c r="F6" s="51"/>
      <c r="G6" s="52"/>
    </row>
    <row r="7" spans="1:7" ht="44.25" customHeight="1" x14ac:dyDescent="0.25">
      <c r="A7" s="124" t="s">
        <v>9</v>
      </c>
      <c r="B7" s="125"/>
      <c r="C7" s="126"/>
      <c r="D7" s="121" t="s">
        <v>1890</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446</v>
      </c>
      <c r="B11" s="75"/>
      <c r="C11" s="75"/>
      <c r="D11" s="75"/>
      <c r="E11" s="75"/>
      <c r="F11" s="75"/>
      <c r="G11" s="67"/>
    </row>
    <row r="12" spans="1:7" x14ac:dyDescent="0.25">
      <c r="A12" s="62"/>
      <c r="B12" s="64" t="s">
        <v>14</v>
      </c>
      <c r="C12" s="64"/>
      <c r="D12" s="64"/>
      <c r="E12" s="64"/>
      <c r="F12" s="64"/>
      <c r="G12" s="65"/>
    </row>
    <row r="13" spans="1:7" x14ac:dyDescent="0.25">
      <c r="A13" s="62"/>
      <c r="B13" s="66" t="s">
        <v>447</v>
      </c>
      <c r="C13" s="66"/>
      <c r="D13" s="66"/>
      <c r="E13" s="66"/>
      <c r="F13" s="66"/>
      <c r="G13" s="67"/>
    </row>
    <row r="14" spans="1:7" x14ac:dyDescent="0.25">
      <c r="A14" s="62"/>
      <c r="B14" s="63"/>
      <c r="C14" s="64" t="s">
        <v>16</v>
      </c>
      <c r="D14" s="64"/>
      <c r="E14" s="64"/>
      <c r="F14" s="64"/>
      <c r="G14" s="65"/>
    </row>
    <row r="15" spans="1:7" x14ac:dyDescent="0.25">
      <c r="A15" s="62"/>
      <c r="B15" s="63"/>
      <c r="C15" s="66" t="s">
        <v>448</v>
      </c>
      <c r="D15" s="66"/>
      <c r="E15" s="66"/>
      <c r="F15" s="66"/>
      <c r="G15" s="67"/>
    </row>
    <row r="16" spans="1:7" x14ac:dyDescent="0.25">
      <c r="A16" s="62"/>
      <c r="B16" s="63"/>
      <c r="C16" s="64" t="s">
        <v>18</v>
      </c>
      <c r="D16" s="64"/>
      <c r="E16" s="64"/>
      <c r="F16" s="64"/>
      <c r="G16" s="65"/>
    </row>
    <row r="17" spans="1:7" x14ac:dyDescent="0.25">
      <c r="A17" s="62"/>
      <c r="B17" s="63"/>
      <c r="C17" s="66" t="s">
        <v>449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450</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820</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226.05532500000001</v>
      </c>
      <c r="D36" s="39"/>
      <c r="E36" s="37">
        <v>177.727543</v>
      </c>
      <c r="F36" s="37">
        <v>141.03481099999999</v>
      </c>
      <c r="G36" s="37">
        <v>79.354504439416004</v>
      </c>
    </row>
    <row r="37" spans="1:7" x14ac:dyDescent="0.25">
      <c r="A37" s="86" t="s">
        <v>42</v>
      </c>
      <c r="B37" s="87"/>
      <c r="C37" s="38">
        <v>226.49361695000002</v>
      </c>
      <c r="D37" s="39"/>
      <c r="E37" s="37">
        <v>148.23700662000002</v>
      </c>
      <c r="F37" s="37">
        <v>141.03481099999999</v>
      </c>
      <c r="G37" s="37">
        <v>95.141432099703295</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4">
        <v>56.5</v>
      </c>
    </row>
    <row r="42" spans="1:7" x14ac:dyDescent="0.25">
      <c r="A42" s="104"/>
      <c r="B42" s="104"/>
      <c r="C42" s="104"/>
      <c r="D42" s="104"/>
      <c r="E42" s="104"/>
      <c r="F42" s="4" t="s">
        <v>53</v>
      </c>
      <c r="G42" s="4">
        <v>56.5</v>
      </c>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821</v>
      </c>
      <c r="C45" s="106" t="s">
        <v>822</v>
      </c>
      <c r="D45" s="106" t="s">
        <v>59</v>
      </c>
      <c r="E45" s="106" t="s">
        <v>308</v>
      </c>
      <c r="F45" s="4" t="s">
        <v>61</v>
      </c>
      <c r="G45" s="5"/>
    </row>
    <row r="46" spans="1:7" ht="36.75" x14ac:dyDescent="0.25">
      <c r="A46" s="7" t="s">
        <v>823</v>
      </c>
      <c r="B46" s="107"/>
      <c r="C46" s="107"/>
      <c r="D46" s="107"/>
      <c r="E46" s="107"/>
      <c r="F46" s="4" t="s">
        <v>63</v>
      </c>
      <c r="G46" s="5"/>
    </row>
    <row r="47" spans="1:7" x14ac:dyDescent="0.25">
      <c r="A47" s="91" t="s">
        <v>71</v>
      </c>
      <c r="B47" s="92"/>
      <c r="C47" s="92"/>
      <c r="D47" s="92"/>
      <c r="E47" s="92"/>
      <c r="F47" s="92"/>
      <c r="G47" s="93"/>
    </row>
    <row r="48" spans="1:7" x14ac:dyDescent="0.25">
      <c r="A48" s="91" t="s">
        <v>45</v>
      </c>
      <c r="B48" s="92"/>
      <c r="C48" s="92"/>
      <c r="D48" s="92"/>
      <c r="E48" s="93"/>
      <c r="F48" s="91" t="s">
        <v>46</v>
      </c>
      <c r="G48" s="93"/>
    </row>
    <row r="49" spans="1:7" x14ac:dyDescent="0.25">
      <c r="A49" s="103" t="s">
        <v>47</v>
      </c>
      <c r="B49" s="103" t="s">
        <v>48</v>
      </c>
      <c r="C49" s="103" t="s">
        <v>49</v>
      </c>
      <c r="D49" s="103" t="s">
        <v>50</v>
      </c>
      <c r="E49" s="103" t="s">
        <v>51</v>
      </c>
      <c r="F49" s="4" t="s">
        <v>52</v>
      </c>
      <c r="G49" s="4">
        <v>75.5</v>
      </c>
    </row>
    <row r="50" spans="1:7" x14ac:dyDescent="0.25">
      <c r="A50" s="104"/>
      <c r="B50" s="104"/>
      <c r="C50" s="104"/>
      <c r="D50" s="104"/>
      <c r="E50" s="104"/>
      <c r="F50" s="4" t="s">
        <v>53</v>
      </c>
      <c r="G50" s="4">
        <v>75.5</v>
      </c>
    </row>
    <row r="51" spans="1:7" x14ac:dyDescent="0.25">
      <c r="A51" s="104"/>
      <c r="B51" s="104"/>
      <c r="C51" s="104"/>
      <c r="D51" s="104"/>
      <c r="E51" s="104"/>
      <c r="F51" s="4" t="s">
        <v>54</v>
      </c>
      <c r="G51" s="5"/>
    </row>
    <row r="52" spans="1:7" x14ac:dyDescent="0.25">
      <c r="A52" s="105"/>
      <c r="B52" s="105"/>
      <c r="C52" s="105"/>
      <c r="D52" s="105"/>
      <c r="E52" s="105"/>
      <c r="F52" s="4" t="s">
        <v>55</v>
      </c>
      <c r="G52" s="5"/>
    </row>
    <row r="53" spans="1:7" ht="45" customHeight="1" x14ac:dyDescent="0.25">
      <c r="A53" s="9"/>
      <c r="B53" s="106" t="s">
        <v>824</v>
      </c>
      <c r="C53" s="106" t="s">
        <v>825</v>
      </c>
      <c r="D53" s="106" t="s">
        <v>59</v>
      </c>
      <c r="E53" s="106" t="s">
        <v>308</v>
      </c>
      <c r="F53" s="4" t="s">
        <v>61</v>
      </c>
      <c r="G53" s="5"/>
    </row>
    <row r="54" spans="1:7" ht="48.75" x14ac:dyDescent="0.25">
      <c r="A54" s="7" t="s">
        <v>826</v>
      </c>
      <c r="B54" s="107"/>
      <c r="C54" s="107"/>
      <c r="D54" s="107"/>
      <c r="E54" s="107"/>
      <c r="F54" s="4" t="s">
        <v>63</v>
      </c>
      <c r="G54" s="5"/>
    </row>
    <row r="55" spans="1:7" x14ac:dyDescent="0.25">
      <c r="A55" s="91" t="s">
        <v>75</v>
      </c>
      <c r="B55" s="92"/>
      <c r="C55" s="92"/>
      <c r="D55" s="92"/>
      <c r="E55" s="92"/>
      <c r="F55" s="92"/>
      <c r="G55" s="93"/>
    </row>
    <row r="56" spans="1:7" x14ac:dyDescent="0.25">
      <c r="A56" s="91" t="s">
        <v>45</v>
      </c>
      <c r="B56" s="92"/>
      <c r="C56" s="92"/>
      <c r="D56" s="92"/>
      <c r="E56" s="93"/>
      <c r="F56" s="91" t="s">
        <v>46</v>
      </c>
      <c r="G56" s="93"/>
    </row>
    <row r="57" spans="1:7" x14ac:dyDescent="0.25">
      <c r="A57" s="103" t="s">
        <v>47</v>
      </c>
      <c r="B57" s="103" t="s">
        <v>48</v>
      </c>
      <c r="C57" s="103" t="s">
        <v>49</v>
      </c>
      <c r="D57" s="103" t="s">
        <v>50</v>
      </c>
      <c r="E57" s="103" t="s">
        <v>51</v>
      </c>
      <c r="F57" s="4" t="s">
        <v>52</v>
      </c>
      <c r="G57" s="4">
        <v>80</v>
      </c>
    </row>
    <row r="58" spans="1:7" x14ac:dyDescent="0.25">
      <c r="A58" s="104"/>
      <c r="B58" s="104"/>
      <c r="C58" s="104"/>
      <c r="D58" s="104"/>
      <c r="E58" s="104"/>
      <c r="F58" s="4" t="s">
        <v>53</v>
      </c>
      <c r="G58" s="4">
        <v>80</v>
      </c>
    </row>
    <row r="59" spans="1:7" x14ac:dyDescent="0.25">
      <c r="A59" s="104"/>
      <c r="B59" s="104"/>
      <c r="C59" s="104"/>
      <c r="D59" s="104"/>
      <c r="E59" s="104"/>
      <c r="F59" s="4" t="s">
        <v>54</v>
      </c>
      <c r="G59" s="5"/>
    </row>
    <row r="60" spans="1:7" x14ac:dyDescent="0.25">
      <c r="A60" s="105"/>
      <c r="B60" s="105"/>
      <c r="C60" s="105"/>
      <c r="D60" s="105"/>
      <c r="E60" s="105"/>
      <c r="F60" s="4" t="s">
        <v>55</v>
      </c>
      <c r="G60" s="5"/>
    </row>
    <row r="61" spans="1:7" ht="45" customHeight="1" x14ac:dyDescent="0.25">
      <c r="A61" s="9"/>
      <c r="B61" s="106" t="s">
        <v>827</v>
      </c>
      <c r="C61" s="106" t="s">
        <v>828</v>
      </c>
      <c r="D61" s="106" t="s">
        <v>59</v>
      </c>
      <c r="E61" s="106" t="s">
        <v>240</v>
      </c>
      <c r="F61" s="4" t="s">
        <v>61</v>
      </c>
      <c r="G61" s="5"/>
    </row>
    <row r="62" spans="1:7" ht="36.75" x14ac:dyDescent="0.25">
      <c r="A62" s="7" t="s">
        <v>829</v>
      </c>
      <c r="B62" s="107"/>
      <c r="C62" s="107"/>
      <c r="D62" s="107"/>
      <c r="E62" s="107"/>
      <c r="F62" s="4" t="s">
        <v>63</v>
      </c>
      <c r="G62" s="5"/>
    </row>
    <row r="63" spans="1:7" x14ac:dyDescent="0.25">
      <c r="A63" s="103" t="s">
        <v>47</v>
      </c>
      <c r="B63" s="103" t="s">
        <v>48</v>
      </c>
      <c r="C63" s="103" t="s">
        <v>49</v>
      </c>
      <c r="D63" s="103" t="s">
        <v>50</v>
      </c>
      <c r="E63" s="103" t="s">
        <v>51</v>
      </c>
      <c r="F63" s="4" t="s">
        <v>52</v>
      </c>
      <c r="G63" s="4">
        <v>79.5</v>
      </c>
    </row>
    <row r="64" spans="1:7" x14ac:dyDescent="0.25">
      <c r="A64" s="104"/>
      <c r="B64" s="104"/>
      <c r="C64" s="104"/>
      <c r="D64" s="104"/>
      <c r="E64" s="104"/>
      <c r="F64" s="4" t="s">
        <v>53</v>
      </c>
      <c r="G64" s="4">
        <v>79.5</v>
      </c>
    </row>
    <row r="65" spans="1:7" x14ac:dyDescent="0.25">
      <c r="A65" s="104"/>
      <c r="B65" s="104"/>
      <c r="C65" s="104"/>
      <c r="D65" s="104"/>
      <c r="E65" s="104"/>
      <c r="F65" s="4" t="s">
        <v>54</v>
      </c>
      <c r="G65" s="5"/>
    </row>
    <row r="66" spans="1:7" x14ac:dyDescent="0.25">
      <c r="A66" s="105"/>
      <c r="B66" s="105"/>
      <c r="C66" s="105"/>
      <c r="D66" s="105"/>
      <c r="E66" s="105"/>
      <c r="F66" s="4" t="s">
        <v>55</v>
      </c>
      <c r="G66" s="5"/>
    </row>
    <row r="67" spans="1:7" ht="45" customHeight="1" x14ac:dyDescent="0.25">
      <c r="A67" s="9"/>
      <c r="B67" s="106" t="s">
        <v>830</v>
      </c>
      <c r="C67" s="106" t="s">
        <v>831</v>
      </c>
      <c r="D67" s="106" t="s">
        <v>59</v>
      </c>
      <c r="E67" s="106" t="s">
        <v>240</v>
      </c>
      <c r="F67" s="4" t="s">
        <v>61</v>
      </c>
      <c r="G67" s="5"/>
    </row>
    <row r="68" spans="1:7" ht="36.75" x14ac:dyDescent="0.25">
      <c r="A68" s="7" t="s">
        <v>832</v>
      </c>
      <c r="B68" s="107"/>
      <c r="C68" s="107"/>
      <c r="D68" s="107"/>
      <c r="E68" s="107"/>
      <c r="F68" s="4" t="s">
        <v>63</v>
      </c>
      <c r="G68" s="5"/>
    </row>
    <row r="69" spans="1:7" x14ac:dyDescent="0.25">
      <c r="A69" s="103" t="s">
        <v>47</v>
      </c>
      <c r="B69" s="103" t="s">
        <v>48</v>
      </c>
      <c r="C69" s="103" t="s">
        <v>49</v>
      </c>
      <c r="D69" s="103" t="s">
        <v>50</v>
      </c>
      <c r="E69" s="103" t="s">
        <v>51</v>
      </c>
      <c r="F69" s="4" t="s">
        <v>52</v>
      </c>
      <c r="G69" s="4">
        <v>83</v>
      </c>
    </row>
    <row r="70" spans="1:7" x14ac:dyDescent="0.25">
      <c r="A70" s="104"/>
      <c r="B70" s="104"/>
      <c r="C70" s="104"/>
      <c r="D70" s="104"/>
      <c r="E70" s="104"/>
      <c r="F70" s="4" t="s">
        <v>53</v>
      </c>
      <c r="G70" s="4">
        <v>83</v>
      </c>
    </row>
    <row r="71" spans="1:7" x14ac:dyDescent="0.25">
      <c r="A71" s="104"/>
      <c r="B71" s="104"/>
      <c r="C71" s="104"/>
      <c r="D71" s="104"/>
      <c r="E71" s="104"/>
      <c r="F71" s="4" t="s">
        <v>54</v>
      </c>
      <c r="G71" s="5"/>
    </row>
    <row r="72" spans="1:7" x14ac:dyDescent="0.25">
      <c r="A72" s="105"/>
      <c r="B72" s="105"/>
      <c r="C72" s="105"/>
      <c r="D72" s="105"/>
      <c r="E72" s="105"/>
      <c r="F72" s="4" t="s">
        <v>55</v>
      </c>
      <c r="G72" s="5"/>
    </row>
    <row r="73" spans="1:7" ht="45" customHeight="1" x14ac:dyDescent="0.25">
      <c r="A73" s="9"/>
      <c r="B73" s="106" t="s">
        <v>833</v>
      </c>
      <c r="C73" s="106" t="s">
        <v>834</v>
      </c>
      <c r="D73" s="106" t="s">
        <v>59</v>
      </c>
      <c r="E73" s="106" t="s">
        <v>240</v>
      </c>
      <c r="F73" s="4" t="s">
        <v>61</v>
      </c>
      <c r="G73" s="5"/>
    </row>
    <row r="74" spans="1:7" ht="36.75" x14ac:dyDescent="0.25">
      <c r="A74" s="7" t="s">
        <v>835</v>
      </c>
      <c r="B74" s="107"/>
      <c r="C74" s="107"/>
      <c r="D74" s="107"/>
      <c r="E74" s="107"/>
      <c r="F74" s="4" t="s">
        <v>63</v>
      </c>
      <c r="G74" s="5"/>
    </row>
    <row r="75" spans="1:7" x14ac:dyDescent="0.25">
      <c r="A75" s="103" t="s">
        <v>47</v>
      </c>
      <c r="B75" s="103" t="s">
        <v>48</v>
      </c>
      <c r="C75" s="103" t="s">
        <v>49</v>
      </c>
      <c r="D75" s="103" t="s">
        <v>50</v>
      </c>
      <c r="E75" s="103" t="s">
        <v>51</v>
      </c>
      <c r="F75" s="4" t="s">
        <v>52</v>
      </c>
      <c r="G75" s="4">
        <v>82</v>
      </c>
    </row>
    <row r="76" spans="1:7" x14ac:dyDescent="0.25">
      <c r="A76" s="104"/>
      <c r="B76" s="104"/>
      <c r="C76" s="104"/>
      <c r="D76" s="104"/>
      <c r="E76" s="104"/>
      <c r="F76" s="4" t="s">
        <v>53</v>
      </c>
      <c r="G76" s="4">
        <v>82</v>
      </c>
    </row>
    <row r="77" spans="1:7" x14ac:dyDescent="0.25">
      <c r="A77" s="104"/>
      <c r="B77" s="104"/>
      <c r="C77" s="104"/>
      <c r="D77" s="104"/>
      <c r="E77" s="104"/>
      <c r="F77" s="4" t="s">
        <v>54</v>
      </c>
      <c r="G77" s="5"/>
    </row>
    <row r="78" spans="1:7" x14ac:dyDescent="0.25">
      <c r="A78" s="105"/>
      <c r="B78" s="105"/>
      <c r="C78" s="105"/>
      <c r="D78" s="105"/>
      <c r="E78" s="105"/>
      <c r="F78" s="4" t="s">
        <v>55</v>
      </c>
      <c r="G78" s="5"/>
    </row>
    <row r="79" spans="1:7" ht="45" customHeight="1" x14ac:dyDescent="0.25">
      <c r="A79" s="9"/>
      <c r="B79" s="106" t="s">
        <v>836</v>
      </c>
      <c r="C79" s="106" t="s">
        <v>837</v>
      </c>
      <c r="D79" s="106" t="s">
        <v>59</v>
      </c>
      <c r="E79" s="106" t="s">
        <v>240</v>
      </c>
      <c r="F79" s="4" t="s">
        <v>61</v>
      </c>
      <c r="G79" s="5"/>
    </row>
    <row r="80" spans="1:7" ht="36.75" x14ac:dyDescent="0.25">
      <c r="A80" s="7" t="s">
        <v>838</v>
      </c>
      <c r="B80" s="107"/>
      <c r="C80" s="107"/>
      <c r="D80" s="107"/>
      <c r="E80" s="107"/>
      <c r="F80" s="4" t="s">
        <v>63</v>
      </c>
      <c r="G80" s="5"/>
    </row>
    <row r="81" spans="1:7" x14ac:dyDescent="0.25">
      <c r="A81" s="103" t="s">
        <v>47</v>
      </c>
      <c r="B81" s="103" t="s">
        <v>48</v>
      </c>
      <c r="C81" s="103" t="s">
        <v>49</v>
      </c>
      <c r="D81" s="103" t="s">
        <v>50</v>
      </c>
      <c r="E81" s="103" t="s">
        <v>51</v>
      </c>
      <c r="F81" s="4" t="s">
        <v>52</v>
      </c>
      <c r="G81" s="4">
        <v>80</v>
      </c>
    </row>
    <row r="82" spans="1:7" x14ac:dyDescent="0.25">
      <c r="A82" s="104"/>
      <c r="B82" s="104"/>
      <c r="C82" s="104"/>
      <c r="D82" s="104"/>
      <c r="E82" s="104"/>
      <c r="F82" s="4" t="s">
        <v>53</v>
      </c>
      <c r="G82" s="4">
        <v>80</v>
      </c>
    </row>
    <row r="83" spans="1:7" x14ac:dyDescent="0.25">
      <c r="A83" s="104"/>
      <c r="B83" s="104"/>
      <c r="C83" s="104"/>
      <c r="D83" s="104"/>
      <c r="E83" s="104"/>
      <c r="F83" s="4" t="s">
        <v>54</v>
      </c>
      <c r="G83" s="5"/>
    </row>
    <row r="84" spans="1:7" x14ac:dyDescent="0.25">
      <c r="A84" s="105"/>
      <c r="B84" s="105"/>
      <c r="C84" s="105"/>
      <c r="D84" s="105"/>
      <c r="E84" s="105"/>
      <c r="F84" s="4" t="s">
        <v>55</v>
      </c>
      <c r="G84" s="5"/>
    </row>
    <row r="85" spans="1:7" ht="45" customHeight="1" x14ac:dyDescent="0.25">
      <c r="A85" s="9"/>
      <c r="B85" s="106" t="s">
        <v>839</v>
      </c>
      <c r="C85" s="106" t="s">
        <v>840</v>
      </c>
      <c r="D85" s="106" t="s">
        <v>59</v>
      </c>
      <c r="E85" s="106" t="s">
        <v>131</v>
      </c>
      <c r="F85" s="4" t="s">
        <v>61</v>
      </c>
      <c r="G85" s="5"/>
    </row>
    <row r="86" spans="1:7" ht="72.75" x14ac:dyDescent="0.25">
      <c r="A86" s="7" t="s">
        <v>841</v>
      </c>
      <c r="B86" s="107"/>
      <c r="C86" s="107"/>
      <c r="D86" s="107"/>
      <c r="E86" s="107"/>
      <c r="F86" s="4" t="s">
        <v>63</v>
      </c>
      <c r="G86" s="5"/>
    </row>
    <row r="87" spans="1:7" x14ac:dyDescent="0.25">
      <c r="A87" s="103" t="s">
        <v>47</v>
      </c>
      <c r="B87" s="103" t="s">
        <v>48</v>
      </c>
      <c r="C87" s="103" t="s">
        <v>49</v>
      </c>
      <c r="D87" s="103" t="s">
        <v>50</v>
      </c>
      <c r="E87" s="103" t="s">
        <v>51</v>
      </c>
      <c r="F87" s="4" t="s">
        <v>52</v>
      </c>
      <c r="G87" s="4">
        <v>78</v>
      </c>
    </row>
    <row r="88" spans="1:7" x14ac:dyDescent="0.25">
      <c r="A88" s="104"/>
      <c r="B88" s="104"/>
      <c r="C88" s="104"/>
      <c r="D88" s="104"/>
      <c r="E88" s="104"/>
      <c r="F88" s="4" t="s">
        <v>53</v>
      </c>
      <c r="G88" s="4">
        <v>78</v>
      </c>
    </row>
    <row r="89" spans="1:7" x14ac:dyDescent="0.25">
      <c r="A89" s="104"/>
      <c r="B89" s="104"/>
      <c r="C89" s="104"/>
      <c r="D89" s="104"/>
      <c r="E89" s="104"/>
      <c r="F89" s="4" t="s">
        <v>54</v>
      </c>
      <c r="G89" s="5"/>
    </row>
    <row r="90" spans="1:7" x14ac:dyDescent="0.25">
      <c r="A90" s="105"/>
      <c r="B90" s="105"/>
      <c r="C90" s="105"/>
      <c r="D90" s="105"/>
      <c r="E90" s="105"/>
      <c r="F90" s="4" t="s">
        <v>55</v>
      </c>
      <c r="G90" s="5"/>
    </row>
    <row r="91" spans="1:7" ht="45" customHeight="1" x14ac:dyDescent="0.25">
      <c r="A91" s="9"/>
      <c r="B91" s="106" t="s">
        <v>842</v>
      </c>
      <c r="C91" s="106" t="s">
        <v>843</v>
      </c>
      <c r="D91" s="106" t="s">
        <v>59</v>
      </c>
      <c r="E91" s="106" t="s">
        <v>240</v>
      </c>
      <c r="F91" s="4" t="s">
        <v>61</v>
      </c>
      <c r="G91" s="5"/>
    </row>
    <row r="92" spans="1:7" ht="48.75" x14ac:dyDescent="0.25">
      <c r="A92" s="7" t="s">
        <v>844</v>
      </c>
      <c r="B92" s="107"/>
      <c r="C92" s="107"/>
      <c r="D92" s="107"/>
      <c r="E92" s="107"/>
      <c r="F92" s="4" t="s">
        <v>63</v>
      </c>
      <c r="G92" s="5"/>
    </row>
    <row r="93" spans="1:7" x14ac:dyDescent="0.25">
      <c r="A93" s="103" t="s">
        <v>47</v>
      </c>
      <c r="B93" s="103" t="s">
        <v>48</v>
      </c>
      <c r="C93" s="103" t="s">
        <v>49</v>
      </c>
      <c r="D93" s="103" t="s">
        <v>50</v>
      </c>
      <c r="E93" s="103" t="s">
        <v>51</v>
      </c>
      <c r="F93" s="4" t="s">
        <v>52</v>
      </c>
      <c r="G93" s="4">
        <v>78</v>
      </c>
    </row>
    <row r="94" spans="1:7" x14ac:dyDescent="0.25">
      <c r="A94" s="104"/>
      <c r="B94" s="104"/>
      <c r="C94" s="104"/>
      <c r="D94" s="104"/>
      <c r="E94" s="104"/>
      <c r="F94" s="4" t="s">
        <v>53</v>
      </c>
      <c r="G94" s="4">
        <v>78</v>
      </c>
    </row>
    <row r="95" spans="1:7" x14ac:dyDescent="0.25">
      <c r="A95" s="104"/>
      <c r="B95" s="104"/>
      <c r="C95" s="104"/>
      <c r="D95" s="104"/>
      <c r="E95" s="104"/>
      <c r="F95" s="4" t="s">
        <v>54</v>
      </c>
      <c r="G95" s="5"/>
    </row>
    <row r="96" spans="1:7" x14ac:dyDescent="0.25">
      <c r="A96" s="105"/>
      <c r="B96" s="105"/>
      <c r="C96" s="105"/>
      <c r="D96" s="105"/>
      <c r="E96" s="105"/>
      <c r="F96" s="4" t="s">
        <v>55</v>
      </c>
      <c r="G96" s="5"/>
    </row>
    <row r="97" spans="1:7" ht="45" customHeight="1" x14ac:dyDescent="0.25">
      <c r="A97" s="9"/>
      <c r="B97" s="106" t="s">
        <v>845</v>
      </c>
      <c r="C97" s="106" t="s">
        <v>846</v>
      </c>
      <c r="D97" s="106" t="s">
        <v>59</v>
      </c>
      <c r="E97" s="106" t="s">
        <v>240</v>
      </c>
      <c r="F97" s="4" t="s">
        <v>61</v>
      </c>
      <c r="G97" s="5"/>
    </row>
    <row r="98" spans="1:7" ht="36.75" x14ac:dyDescent="0.25">
      <c r="A98" s="7" t="s">
        <v>847</v>
      </c>
      <c r="B98" s="107"/>
      <c r="C98" s="107"/>
      <c r="D98" s="107"/>
      <c r="E98" s="107"/>
      <c r="F98" s="4" t="s">
        <v>63</v>
      </c>
      <c r="G98" s="5"/>
    </row>
    <row r="99" spans="1:7" x14ac:dyDescent="0.25">
      <c r="A99" s="103" t="s">
        <v>47</v>
      </c>
      <c r="B99" s="103" t="s">
        <v>48</v>
      </c>
      <c r="C99" s="103" t="s">
        <v>49</v>
      </c>
      <c r="D99" s="103" t="s">
        <v>50</v>
      </c>
      <c r="E99" s="103" t="s">
        <v>51</v>
      </c>
      <c r="F99" s="4" t="s">
        <v>52</v>
      </c>
      <c r="G99" s="4">
        <v>70</v>
      </c>
    </row>
    <row r="100" spans="1:7" x14ac:dyDescent="0.25">
      <c r="A100" s="104"/>
      <c r="B100" s="104"/>
      <c r="C100" s="104"/>
      <c r="D100" s="104"/>
      <c r="E100" s="104"/>
      <c r="F100" s="4" t="s">
        <v>53</v>
      </c>
      <c r="G100" s="4">
        <v>70</v>
      </c>
    </row>
    <row r="101" spans="1:7" x14ac:dyDescent="0.25">
      <c r="A101" s="104"/>
      <c r="B101" s="104"/>
      <c r="C101" s="104"/>
      <c r="D101" s="104"/>
      <c r="E101" s="104"/>
      <c r="F101" s="4" t="s">
        <v>54</v>
      </c>
      <c r="G101" s="5"/>
    </row>
    <row r="102" spans="1:7" x14ac:dyDescent="0.25">
      <c r="A102" s="105"/>
      <c r="B102" s="105"/>
      <c r="C102" s="105"/>
      <c r="D102" s="105"/>
      <c r="E102" s="105"/>
      <c r="F102" s="4" t="s">
        <v>55</v>
      </c>
      <c r="G102" s="5"/>
    </row>
    <row r="103" spans="1:7" ht="45" customHeight="1" x14ac:dyDescent="0.25">
      <c r="A103" s="9"/>
      <c r="B103" s="106" t="s">
        <v>848</v>
      </c>
      <c r="C103" s="106" t="s">
        <v>849</v>
      </c>
      <c r="D103" s="106" t="s">
        <v>59</v>
      </c>
      <c r="E103" s="106" t="s">
        <v>131</v>
      </c>
      <c r="F103" s="4" t="s">
        <v>61</v>
      </c>
      <c r="G103" s="5"/>
    </row>
    <row r="104" spans="1:7" ht="48.75" x14ac:dyDescent="0.25">
      <c r="A104" s="7" t="s">
        <v>850</v>
      </c>
      <c r="B104" s="107"/>
      <c r="C104" s="107"/>
      <c r="D104" s="107"/>
      <c r="E104" s="107"/>
      <c r="F104" s="4" t="s">
        <v>63</v>
      </c>
      <c r="G104" s="5"/>
    </row>
    <row r="105" spans="1:7" x14ac:dyDescent="0.25">
      <c r="A105" s="91" t="s">
        <v>86</v>
      </c>
      <c r="B105" s="92"/>
      <c r="C105" s="92"/>
      <c r="D105" s="92"/>
      <c r="E105" s="92"/>
      <c r="F105" s="92"/>
      <c r="G105" s="93"/>
    </row>
    <row r="106" spans="1:7" x14ac:dyDescent="0.25">
      <c r="A106" s="91" t="s">
        <v>45</v>
      </c>
      <c r="B106" s="92"/>
      <c r="C106" s="92"/>
      <c r="D106" s="92"/>
      <c r="E106" s="93"/>
      <c r="F106" s="91" t="s">
        <v>46</v>
      </c>
      <c r="G106" s="93"/>
    </row>
    <row r="107" spans="1:7" x14ac:dyDescent="0.25">
      <c r="A107" s="103" t="s">
        <v>47</v>
      </c>
      <c r="B107" s="103" t="s">
        <v>48</v>
      </c>
      <c r="C107" s="103" t="s">
        <v>49</v>
      </c>
      <c r="D107" s="103" t="s">
        <v>50</v>
      </c>
      <c r="E107" s="103" t="s">
        <v>51</v>
      </c>
      <c r="F107" s="4" t="s">
        <v>52</v>
      </c>
      <c r="G107" s="4">
        <v>100</v>
      </c>
    </row>
    <row r="108" spans="1:7" x14ac:dyDescent="0.25">
      <c r="A108" s="104"/>
      <c r="B108" s="104"/>
      <c r="C108" s="104"/>
      <c r="D108" s="104"/>
      <c r="E108" s="104"/>
      <c r="F108" s="4" t="s">
        <v>53</v>
      </c>
      <c r="G108" s="4">
        <v>100</v>
      </c>
    </row>
    <row r="109" spans="1:7" x14ac:dyDescent="0.25">
      <c r="A109" s="104"/>
      <c r="B109" s="104"/>
      <c r="C109" s="104"/>
      <c r="D109" s="104"/>
      <c r="E109" s="104"/>
      <c r="F109" s="4" t="s">
        <v>54</v>
      </c>
      <c r="G109" s="4">
        <v>55.75</v>
      </c>
    </row>
    <row r="110" spans="1:7" x14ac:dyDescent="0.25">
      <c r="A110" s="105"/>
      <c r="B110" s="105"/>
      <c r="C110" s="105"/>
      <c r="D110" s="105"/>
      <c r="E110" s="105"/>
      <c r="F110" s="4" t="s">
        <v>55</v>
      </c>
      <c r="G110" s="4">
        <v>63.88</v>
      </c>
    </row>
    <row r="111" spans="1:7" ht="45" customHeight="1" x14ac:dyDescent="0.25">
      <c r="A111" s="9"/>
      <c r="B111" s="106" t="s">
        <v>851</v>
      </c>
      <c r="C111" s="106" t="s">
        <v>852</v>
      </c>
      <c r="D111" s="106" t="s">
        <v>59</v>
      </c>
      <c r="E111" s="106" t="s">
        <v>81</v>
      </c>
      <c r="F111" s="4" t="s">
        <v>61</v>
      </c>
      <c r="G111" s="4">
        <v>58.49</v>
      </c>
    </row>
    <row r="112" spans="1:7" ht="36.75" x14ac:dyDescent="0.25">
      <c r="A112" s="7" t="s">
        <v>853</v>
      </c>
      <c r="B112" s="107"/>
      <c r="C112" s="107"/>
      <c r="D112" s="107"/>
      <c r="E112" s="107"/>
      <c r="F112" s="4" t="s">
        <v>63</v>
      </c>
      <c r="G112" s="4">
        <v>91.56</v>
      </c>
    </row>
    <row r="113" spans="1:7" x14ac:dyDescent="0.25">
      <c r="A113" s="103" t="s">
        <v>47</v>
      </c>
      <c r="B113" s="103" t="s">
        <v>48</v>
      </c>
      <c r="C113" s="103" t="s">
        <v>49</v>
      </c>
      <c r="D113" s="103" t="s">
        <v>50</v>
      </c>
      <c r="E113" s="103" t="s">
        <v>51</v>
      </c>
      <c r="F113" s="4" t="s">
        <v>52</v>
      </c>
      <c r="G113" s="4">
        <v>100</v>
      </c>
    </row>
    <row r="114" spans="1:7" x14ac:dyDescent="0.25">
      <c r="A114" s="104"/>
      <c r="B114" s="104"/>
      <c r="C114" s="104"/>
      <c r="D114" s="104"/>
      <c r="E114" s="104"/>
      <c r="F114" s="4" t="s">
        <v>53</v>
      </c>
      <c r="G114" s="4">
        <v>100</v>
      </c>
    </row>
    <row r="115" spans="1:7" x14ac:dyDescent="0.25">
      <c r="A115" s="104"/>
      <c r="B115" s="104"/>
      <c r="C115" s="104"/>
      <c r="D115" s="104"/>
      <c r="E115" s="104"/>
      <c r="F115" s="4" t="s">
        <v>54</v>
      </c>
      <c r="G115" s="4">
        <v>86.35</v>
      </c>
    </row>
    <row r="116" spans="1:7" x14ac:dyDescent="0.25">
      <c r="A116" s="105"/>
      <c r="B116" s="105"/>
      <c r="C116" s="105"/>
      <c r="D116" s="105"/>
      <c r="E116" s="105"/>
      <c r="F116" s="4" t="s">
        <v>55</v>
      </c>
      <c r="G116" s="4">
        <v>86.35</v>
      </c>
    </row>
    <row r="117" spans="1:7" ht="45" customHeight="1" x14ac:dyDescent="0.25">
      <c r="A117" s="9"/>
      <c r="B117" s="106" t="s">
        <v>854</v>
      </c>
      <c r="C117" s="106" t="s">
        <v>855</v>
      </c>
      <c r="D117" s="106" t="s">
        <v>59</v>
      </c>
      <c r="E117" s="106" t="s">
        <v>81</v>
      </c>
      <c r="F117" s="4" t="s">
        <v>61</v>
      </c>
      <c r="G117" s="4">
        <v>81.290000000000006</v>
      </c>
    </row>
    <row r="118" spans="1:7" ht="24.75" x14ac:dyDescent="0.25">
      <c r="A118" s="7" t="s">
        <v>856</v>
      </c>
      <c r="B118" s="107"/>
      <c r="C118" s="107"/>
      <c r="D118" s="107"/>
      <c r="E118" s="107"/>
      <c r="F118" s="4" t="s">
        <v>63</v>
      </c>
      <c r="G118" s="4">
        <v>94.14</v>
      </c>
    </row>
    <row r="119" spans="1:7" x14ac:dyDescent="0.25">
      <c r="A119" s="103" t="s">
        <v>47</v>
      </c>
      <c r="B119" s="103" t="s">
        <v>48</v>
      </c>
      <c r="C119" s="103" t="s">
        <v>49</v>
      </c>
      <c r="D119" s="103" t="s">
        <v>50</v>
      </c>
      <c r="E119" s="103" t="s">
        <v>51</v>
      </c>
      <c r="F119" s="4" t="s">
        <v>52</v>
      </c>
      <c r="G119" s="4">
        <v>100</v>
      </c>
    </row>
    <row r="120" spans="1:7" x14ac:dyDescent="0.25">
      <c r="A120" s="104"/>
      <c r="B120" s="104"/>
      <c r="C120" s="104"/>
      <c r="D120" s="104"/>
      <c r="E120" s="104"/>
      <c r="F120" s="4" t="s">
        <v>53</v>
      </c>
      <c r="G120" s="4">
        <v>100</v>
      </c>
    </row>
    <row r="121" spans="1:7" x14ac:dyDescent="0.25">
      <c r="A121" s="104"/>
      <c r="B121" s="104"/>
      <c r="C121" s="104"/>
      <c r="D121" s="104"/>
      <c r="E121" s="104"/>
      <c r="F121" s="4" t="s">
        <v>54</v>
      </c>
      <c r="G121" s="4">
        <v>77.14</v>
      </c>
    </row>
    <row r="122" spans="1:7" x14ac:dyDescent="0.25">
      <c r="A122" s="105"/>
      <c r="B122" s="105"/>
      <c r="C122" s="105"/>
      <c r="D122" s="105"/>
      <c r="E122" s="105"/>
      <c r="F122" s="4" t="s">
        <v>55</v>
      </c>
      <c r="G122" s="4">
        <v>86.62133</v>
      </c>
    </row>
    <row r="123" spans="1:7" ht="45" customHeight="1" x14ac:dyDescent="0.25">
      <c r="A123" s="9"/>
      <c r="B123" s="106" t="s">
        <v>857</v>
      </c>
      <c r="C123" s="106" t="s">
        <v>858</v>
      </c>
      <c r="D123" s="106" t="s">
        <v>59</v>
      </c>
      <c r="E123" s="106" t="s">
        <v>81</v>
      </c>
      <c r="F123" s="4" t="s">
        <v>61</v>
      </c>
      <c r="G123" s="4">
        <v>94.7</v>
      </c>
    </row>
    <row r="124" spans="1:7" ht="36.75" x14ac:dyDescent="0.25">
      <c r="A124" s="7" t="s">
        <v>859</v>
      </c>
      <c r="B124" s="107"/>
      <c r="C124" s="107"/>
      <c r="D124" s="107"/>
      <c r="E124" s="107"/>
      <c r="F124" s="4" t="s">
        <v>63</v>
      </c>
      <c r="G124" s="4">
        <v>109.33</v>
      </c>
    </row>
    <row r="125" spans="1:7" x14ac:dyDescent="0.25">
      <c r="A125" s="103" t="s">
        <v>47</v>
      </c>
      <c r="B125" s="103" t="s">
        <v>48</v>
      </c>
      <c r="C125" s="103" t="s">
        <v>49</v>
      </c>
      <c r="D125" s="103" t="s">
        <v>50</v>
      </c>
      <c r="E125" s="103" t="s">
        <v>51</v>
      </c>
      <c r="F125" s="4" t="s">
        <v>52</v>
      </c>
      <c r="G125" s="4">
        <v>100</v>
      </c>
    </row>
    <row r="126" spans="1:7" x14ac:dyDescent="0.25">
      <c r="A126" s="104"/>
      <c r="B126" s="104"/>
      <c r="C126" s="104"/>
      <c r="D126" s="104"/>
      <c r="E126" s="104"/>
      <c r="F126" s="4" t="s">
        <v>53</v>
      </c>
      <c r="G126" s="4">
        <v>100</v>
      </c>
    </row>
    <row r="127" spans="1:7" x14ac:dyDescent="0.25">
      <c r="A127" s="104"/>
      <c r="B127" s="104"/>
      <c r="C127" s="104"/>
      <c r="D127" s="104"/>
      <c r="E127" s="104"/>
      <c r="F127" s="4" t="s">
        <v>54</v>
      </c>
      <c r="G127" s="4">
        <v>93.91</v>
      </c>
    </row>
    <row r="128" spans="1:7" x14ac:dyDescent="0.25">
      <c r="A128" s="105"/>
      <c r="B128" s="105"/>
      <c r="C128" s="105"/>
      <c r="D128" s="105"/>
      <c r="E128" s="105"/>
      <c r="F128" s="4" t="s">
        <v>55</v>
      </c>
      <c r="G128" s="4">
        <v>93.91</v>
      </c>
    </row>
    <row r="129" spans="1:7" ht="45" customHeight="1" x14ac:dyDescent="0.25">
      <c r="A129" s="9"/>
      <c r="B129" s="106" t="s">
        <v>860</v>
      </c>
      <c r="C129" s="106" t="s">
        <v>861</v>
      </c>
      <c r="D129" s="106" t="s">
        <v>59</v>
      </c>
      <c r="E129" s="106" t="s">
        <v>81</v>
      </c>
      <c r="F129" s="4" t="s">
        <v>61</v>
      </c>
      <c r="G129" s="4">
        <v>98.82</v>
      </c>
    </row>
    <row r="130" spans="1:7" ht="36.75" x14ac:dyDescent="0.25">
      <c r="A130" s="7" t="s">
        <v>862</v>
      </c>
      <c r="B130" s="107"/>
      <c r="C130" s="107"/>
      <c r="D130" s="107"/>
      <c r="E130" s="107"/>
      <c r="F130" s="4" t="s">
        <v>63</v>
      </c>
      <c r="G130" s="4">
        <v>105.23</v>
      </c>
    </row>
    <row r="131" spans="1:7" x14ac:dyDescent="0.25">
      <c r="A131" s="103" t="s">
        <v>47</v>
      </c>
      <c r="B131" s="103" t="s">
        <v>48</v>
      </c>
      <c r="C131" s="103" t="s">
        <v>49</v>
      </c>
      <c r="D131" s="103" t="s">
        <v>50</v>
      </c>
      <c r="E131" s="103" t="s">
        <v>51</v>
      </c>
      <c r="F131" s="4" t="s">
        <v>52</v>
      </c>
      <c r="G131" s="4">
        <v>100</v>
      </c>
    </row>
    <row r="132" spans="1:7" x14ac:dyDescent="0.25">
      <c r="A132" s="104"/>
      <c r="B132" s="104"/>
      <c r="C132" s="104"/>
      <c r="D132" s="104"/>
      <c r="E132" s="104"/>
      <c r="F132" s="4" t="s">
        <v>53</v>
      </c>
      <c r="G132" s="4">
        <v>100</v>
      </c>
    </row>
    <row r="133" spans="1:7" x14ac:dyDescent="0.25">
      <c r="A133" s="104"/>
      <c r="B133" s="104"/>
      <c r="C133" s="104"/>
      <c r="D133" s="104"/>
      <c r="E133" s="104"/>
      <c r="F133" s="4" t="s">
        <v>54</v>
      </c>
      <c r="G133" s="4">
        <v>66.540000000000006</v>
      </c>
    </row>
    <row r="134" spans="1:7" x14ac:dyDescent="0.25">
      <c r="A134" s="105"/>
      <c r="B134" s="105"/>
      <c r="C134" s="105"/>
      <c r="D134" s="105"/>
      <c r="E134" s="105"/>
      <c r="F134" s="4" t="s">
        <v>55</v>
      </c>
      <c r="G134" s="4">
        <v>67.239999999999995</v>
      </c>
    </row>
    <row r="135" spans="1:7" ht="45" customHeight="1" x14ac:dyDescent="0.25">
      <c r="A135" s="9"/>
      <c r="B135" s="106" t="s">
        <v>863</v>
      </c>
      <c r="C135" s="106" t="s">
        <v>864</v>
      </c>
      <c r="D135" s="106" t="s">
        <v>59</v>
      </c>
      <c r="E135" s="106" t="s">
        <v>81</v>
      </c>
      <c r="F135" s="4" t="s">
        <v>61</v>
      </c>
      <c r="G135" s="4">
        <v>63.66</v>
      </c>
    </row>
    <row r="136" spans="1:7" ht="36.75" x14ac:dyDescent="0.25">
      <c r="A136" s="7" t="s">
        <v>865</v>
      </c>
      <c r="B136" s="107"/>
      <c r="C136" s="107"/>
      <c r="D136" s="107"/>
      <c r="E136" s="107"/>
      <c r="F136" s="4" t="s">
        <v>63</v>
      </c>
      <c r="G136" s="4">
        <v>94.68</v>
      </c>
    </row>
    <row r="137" spans="1:7" x14ac:dyDescent="0.25">
      <c r="A137" s="103" t="s">
        <v>47</v>
      </c>
      <c r="B137" s="103" t="s">
        <v>48</v>
      </c>
      <c r="C137" s="103" t="s">
        <v>49</v>
      </c>
      <c r="D137" s="103" t="s">
        <v>50</v>
      </c>
      <c r="E137" s="103" t="s">
        <v>51</v>
      </c>
      <c r="F137" s="4" t="s">
        <v>52</v>
      </c>
      <c r="G137" s="4">
        <v>100</v>
      </c>
    </row>
    <row r="138" spans="1:7" x14ac:dyDescent="0.25">
      <c r="A138" s="104"/>
      <c r="B138" s="104"/>
      <c r="C138" s="104"/>
      <c r="D138" s="104"/>
      <c r="E138" s="104"/>
      <c r="F138" s="4" t="s">
        <v>53</v>
      </c>
      <c r="G138" s="4">
        <v>100</v>
      </c>
    </row>
    <row r="139" spans="1:7" x14ac:dyDescent="0.25">
      <c r="A139" s="104"/>
      <c r="B139" s="104"/>
      <c r="C139" s="104"/>
      <c r="D139" s="104"/>
      <c r="E139" s="104"/>
      <c r="F139" s="4" t="s">
        <v>54</v>
      </c>
      <c r="G139" s="4">
        <v>88.26</v>
      </c>
    </row>
    <row r="140" spans="1:7" x14ac:dyDescent="0.25">
      <c r="A140" s="105"/>
      <c r="B140" s="105"/>
      <c r="C140" s="105"/>
      <c r="D140" s="105"/>
      <c r="E140" s="105"/>
      <c r="F140" s="4" t="s">
        <v>55</v>
      </c>
      <c r="G140" s="4">
        <v>70</v>
      </c>
    </row>
    <row r="141" spans="1:7" ht="45" customHeight="1" x14ac:dyDescent="0.25">
      <c r="A141" s="9"/>
      <c r="B141" s="106" t="s">
        <v>866</v>
      </c>
      <c r="C141" s="106" t="s">
        <v>867</v>
      </c>
      <c r="D141" s="106" t="s">
        <v>59</v>
      </c>
      <c r="E141" s="106" t="s">
        <v>81</v>
      </c>
      <c r="F141" s="4" t="s">
        <v>61</v>
      </c>
      <c r="G141" s="4">
        <v>44.64</v>
      </c>
    </row>
    <row r="142" spans="1:7" ht="60.75" x14ac:dyDescent="0.25">
      <c r="A142" s="7" t="s">
        <v>868</v>
      </c>
      <c r="B142" s="107"/>
      <c r="C142" s="107"/>
      <c r="D142" s="107"/>
      <c r="E142" s="107"/>
      <c r="F142" s="4" t="s">
        <v>63</v>
      </c>
      <c r="G142" s="4">
        <v>63.77</v>
      </c>
    </row>
    <row r="143" spans="1:7" x14ac:dyDescent="0.25">
      <c r="A143" s="103" t="s">
        <v>47</v>
      </c>
      <c r="B143" s="103" t="s">
        <v>48</v>
      </c>
      <c r="C143" s="103" t="s">
        <v>49</v>
      </c>
      <c r="D143" s="103" t="s">
        <v>50</v>
      </c>
      <c r="E143" s="103" t="s">
        <v>51</v>
      </c>
      <c r="F143" s="4" t="s">
        <v>52</v>
      </c>
      <c r="G143" s="4">
        <v>100</v>
      </c>
    </row>
    <row r="144" spans="1:7" x14ac:dyDescent="0.25">
      <c r="A144" s="104"/>
      <c r="B144" s="104"/>
      <c r="C144" s="104"/>
      <c r="D144" s="104"/>
      <c r="E144" s="104"/>
      <c r="F144" s="4" t="s">
        <v>53</v>
      </c>
      <c r="G144" s="4">
        <v>100</v>
      </c>
    </row>
    <row r="145" spans="1:7" x14ac:dyDescent="0.25">
      <c r="A145" s="104"/>
      <c r="B145" s="104"/>
      <c r="C145" s="104"/>
      <c r="D145" s="104"/>
      <c r="E145" s="104"/>
      <c r="F145" s="4" t="s">
        <v>54</v>
      </c>
      <c r="G145" s="4">
        <v>63.32</v>
      </c>
    </row>
    <row r="146" spans="1:7" x14ac:dyDescent="0.25">
      <c r="A146" s="105"/>
      <c r="B146" s="105"/>
      <c r="C146" s="105"/>
      <c r="D146" s="105"/>
      <c r="E146" s="105"/>
      <c r="F146" s="4" t="s">
        <v>55</v>
      </c>
      <c r="G146" s="4">
        <v>81.010000000000005</v>
      </c>
    </row>
    <row r="147" spans="1:7" ht="45" customHeight="1" x14ac:dyDescent="0.25">
      <c r="A147" s="9"/>
      <c r="B147" s="106" t="s">
        <v>869</v>
      </c>
      <c r="C147" s="106" t="s">
        <v>870</v>
      </c>
      <c r="D147" s="106" t="s">
        <v>59</v>
      </c>
      <c r="E147" s="106" t="s">
        <v>81</v>
      </c>
      <c r="F147" s="4" t="s">
        <v>61</v>
      </c>
      <c r="G147" s="4">
        <v>61.19</v>
      </c>
    </row>
    <row r="148" spans="1:7" ht="36.75" x14ac:dyDescent="0.25">
      <c r="A148" s="7" t="s">
        <v>871</v>
      </c>
      <c r="B148" s="107"/>
      <c r="C148" s="107"/>
      <c r="D148" s="107"/>
      <c r="E148" s="107"/>
      <c r="F148" s="4" t="s">
        <v>63</v>
      </c>
      <c r="G148" s="4">
        <v>75.53</v>
      </c>
    </row>
    <row r="149" spans="1:7" x14ac:dyDescent="0.25">
      <c r="A149" s="103" t="s">
        <v>47</v>
      </c>
      <c r="B149" s="103" t="s">
        <v>48</v>
      </c>
      <c r="C149" s="103" t="s">
        <v>49</v>
      </c>
      <c r="D149" s="103" t="s">
        <v>50</v>
      </c>
      <c r="E149" s="103" t="s">
        <v>51</v>
      </c>
      <c r="F149" s="4" t="s">
        <v>52</v>
      </c>
      <c r="G149" s="4">
        <v>100</v>
      </c>
    </row>
    <row r="150" spans="1:7" x14ac:dyDescent="0.25">
      <c r="A150" s="104"/>
      <c r="B150" s="104"/>
      <c r="C150" s="104"/>
      <c r="D150" s="104"/>
      <c r="E150" s="104"/>
      <c r="F150" s="4" t="s">
        <v>53</v>
      </c>
      <c r="G150" s="4">
        <v>100</v>
      </c>
    </row>
    <row r="151" spans="1:7" x14ac:dyDescent="0.25">
      <c r="A151" s="104"/>
      <c r="B151" s="104"/>
      <c r="C151" s="104"/>
      <c r="D151" s="104"/>
      <c r="E151" s="104"/>
      <c r="F151" s="4" t="s">
        <v>54</v>
      </c>
      <c r="G151" s="4">
        <v>100</v>
      </c>
    </row>
    <row r="152" spans="1:7" x14ac:dyDescent="0.25">
      <c r="A152" s="105"/>
      <c r="B152" s="105"/>
      <c r="C152" s="105"/>
      <c r="D152" s="105"/>
      <c r="E152" s="105"/>
      <c r="F152" s="4" t="s">
        <v>55</v>
      </c>
      <c r="G152" s="4">
        <v>100</v>
      </c>
    </row>
    <row r="153" spans="1:7" ht="45" customHeight="1" x14ac:dyDescent="0.25">
      <c r="A153" s="9"/>
      <c r="B153" s="106" t="s">
        <v>872</v>
      </c>
      <c r="C153" s="106" t="s">
        <v>873</v>
      </c>
      <c r="D153" s="106" t="s">
        <v>59</v>
      </c>
      <c r="E153" s="106" t="s">
        <v>81</v>
      </c>
      <c r="F153" s="4" t="s">
        <v>61</v>
      </c>
      <c r="G153" s="4">
        <v>42.29</v>
      </c>
    </row>
    <row r="154" spans="1:7" ht="24.75" x14ac:dyDescent="0.25">
      <c r="A154" s="7" t="s">
        <v>874</v>
      </c>
      <c r="B154" s="107"/>
      <c r="C154" s="107"/>
      <c r="D154" s="107"/>
      <c r="E154" s="107"/>
      <c r="F154" s="4" t="s">
        <v>63</v>
      </c>
      <c r="G154" s="4">
        <v>42.29</v>
      </c>
    </row>
    <row r="155" spans="1:7" x14ac:dyDescent="0.25">
      <c r="A155" s="88" t="s">
        <v>99</v>
      </c>
      <c r="B155" s="89"/>
      <c r="C155" s="89"/>
      <c r="D155" s="89"/>
      <c r="E155" s="89"/>
      <c r="F155" s="89"/>
      <c r="G155" s="90"/>
    </row>
    <row r="156" spans="1:7" x14ac:dyDescent="0.25">
      <c r="A156" s="117" t="s">
        <v>56</v>
      </c>
      <c r="B156" s="118"/>
      <c r="C156" s="118"/>
      <c r="D156" s="118"/>
      <c r="E156" s="118"/>
      <c r="F156" s="118"/>
      <c r="G156" s="119"/>
    </row>
    <row r="157" spans="1:7" x14ac:dyDescent="0.25">
      <c r="A157" s="108" t="s">
        <v>823</v>
      </c>
      <c r="B157" s="109"/>
      <c r="C157" s="109"/>
      <c r="D157" s="109"/>
      <c r="E157" s="109"/>
      <c r="F157" s="109"/>
      <c r="G157" s="110"/>
    </row>
    <row r="158" spans="1:7" x14ac:dyDescent="0.25">
      <c r="A158" s="10" t="s">
        <v>100</v>
      </c>
      <c r="B158" s="111"/>
      <c r="C158" s="112"/>
      <c r="D158" s="112"/>
      <c r="E158" s="112"/>
      <c r="F158" s="112"/>
      <c r="G158" s="113"/>
    </row>
    <row r="159" spans="1:7" x14ac:dyDescent="0.25">
      <c r="A159" s="10" t="s">
        <v>101</v>
      </c>
      <c r="B159" s="80"/>
      <c r="C159" s="81"/>
      <c r="D159" s="81"/>
      <c r="E159" s="81"/>
      <c r="F159" s="81"/>
      <c r="G159" s="82"/>
    </row>
    <row r="160" spans="1:7" ht="39.950000000000003" customHeight="1" x14ac:dyDescent="0.25">
      <c r="A160" s="10" t="s">
        <v>102</v>
      </c>
      <c r="B160" s="114" t="s">
        <v>103</v>
      </c>
      <c r="C160" s="115"/>
      <c r="D160" s="115"/>
      <c r="E160" s="115"/>
      <c r="F160" s="115"/>
      <c r="G160" s="116"/>
    </row>
    <row r="161" spans="1:7" x14ac:dyDescent="0.25">
      <c r="A161" s="47" t="s">
        <v>826</v>
      </c>
      <c r="B161" s="48"/>
      <c r="C161" s="48"/>
      <c r="D161" s="48"/>
      <c r="E161" s="48"/>
      <c r="F161" s="48"/>
      <c r="G161" s="49"/>
    </row>
    <row r="162" spans="1:7" x14ac:dyDescent="0.25">
      <c r="A162" s="10" t="s">
        <v>100</v>
      </c>
      <c r="B162" s="111"/>
      <c r="C162" s="112"/>
      <c r="D162" s="112"/>
      <c r="E162" s="112"/>
      <c r="F162" s="112"/>
      <c r="G162" s="113"/>
    </row>
    <row r="163" spans="1:7" x14ac:dyDescent="0.25">
      <c r="A163" s="10" t="s">
        <v>101</v>
      </c>
      <c r="B163" s="80"/>
      <c r="C163" s="81"/>
      <c r="D163" s="81"/>
      <c r="E163" s="81"/>
      <c r="F163" s="81"/>
      <c r="G163" s="82"/>
    </row>
    <row r="164" spans="1:7" ht="39.950000000000003" customHeight="1" x14ac:dyDescent="0.25">
      <c r="A164" s="10" t="s">
        <v>102</v>
      </c>
      <c r="B164" s="114" t="s">
        <v>103</v>
      </c>
      <c r="C164" s="115"/>
      <c r="D164" s="115"/>
      <c r="E164" s="115"/>
      <c r="F164" s="115"/>
      <c r="G164" s="116"/>
    </row>
    <row r="165" spans="1:7" x14ac:dyDescent="0.25">
      <c r="A165" s="47" t="s">
        <v>829</v>
      </c>
      <c r="B165" s="48"/>
      <c r="C165" s="48"/>
      <c r="D165" s="48"/>
      <c r="E165" s="48"/>
      <c r="F165" s="48"/>
      <c r="G165" s="49"/>
    </row>
    <row r="166" spans="1:7" x14ac:dyDescent="0.25">
      <c r="A166" s="10" t="s">
        <v>100</v>
      </c>
      <c r="B166" s="111"/>
      <c r="C166" s="112"/>
      <c r="D166" s="112"/>
      <c r="E166" s="112"/>
      <c r="F166" s="112"/>
      <c r="G166" s="113"/>
    </row>
    <row r="167" spans="1:7" x14ac:dyDescent="0.25">
      <c r="A167" s="10" t="s">
        <v>101</v>
      </c>
      <c r="B167" s="80"/>
      <c r="C167" s="81"/>
      <c r="D167" s="81"/>
      <c r="E167" s="81"/>
      <c r="F167" s="81"/>
      <c r="G167" s="82"/>
    </row>
    <row r="168" spans="1:7" ht="39.950000000000003" customHeight="1" x14ac:dyDescent="0.25">
      <c r="A168" s="10" t="s">
        <v>102</v>
      </c>
      <c r="B168" s="114" t="s">
        <v>103</v>
      </c>
      <c r="C168" s="115"/>
      <c r="D168" s="115"/>
      <c r="E168" s="115"/>
      <c r="F168" s="115"/>
      <c r="G168" s="116"/>
    </row>
    <row r="169" spans="1:7" x14ac:dyDescent="0.25">
      <c r="A169" s="47" t="s">
        <v>832</v>
      </c>
      <c r="B169" s="48"/>
      <c r="C169" s="48"/>
      <c r="D169" s="48"/>
      <c r="E169" s="48"/>
      <c r="F169" s="48"/>
      <c r="G169" s="49"/>
    </row>
    <row r="170" spans="1:7" x14ac:dyDescent="0.25">
      <c r="A170" s="10" t="s">
        <v>100</v>
      </c>
      <c r="B170" s="111"/>
      <c r="C170" s="112"/>
      <c r="D170" s="112"/>
      <c r="E170" s="112"/>
      <c r="F170" s="112"/>
      <c r="G170" s="113"/>
    </row>
    <row r="171" spans="1:7" x14ac:dyDescent="0.25">
      <c r="A171" s="10" t="s">
        <v>101</v>
      </c>
      <c r="B171" s="80"/>
      <c r="C171" s="81"/>
      <c r="D171" s="81"/>
      <c r="E171" s="81"/>
      <c r="F171" s="81"/>
      <c r="G171" s="82"/>
    </row>
    <row r="172" spans="1:7" ht="39.950000000000003" customHeight="1" x14ac:dyDescent="0.25">
      <c r="A172" s="10" t="s">
        <v>102</v>
      </c>
      <c r="B172" s="114" t="s">
        <v>103</v>
      </c>
      <c r="C172" s="115"/>
      <c r="D172" s="115"/>
      <c r="E172" s="115"/>
      <c r="F172" s="115"/>
      <c r="G172" s="116"/>
    </row>
    <row r="173" spans="1:7" x14ac:dyDescent="0.25">
      <c r="A173" s="47" t="s">
        <v>835</v>
      </c>
      <c r="B173" s="48"/>
      <c r="C173" s="48"/>
      <c r="D173" s="48"/>
      <c r="E173" s="48"/>
      <c r="F173" s="48"/>
      <c r="G173" s="49"/>
    </row>
    <row r="174" spans="1:7" x14ac:dyDescent="0.25">
      <c r="A174" s="10" t="s">
        <v>100</v>
      </c>
      <c r="B174" s="111"/>
      <c r="C174" s="112"/>
      <c r="D174" s="112"/>
      <c r="E174" s="112"/>
      <c r="F174" s="112"/>
      <c r="G174" s="113"/>
    </row>
    <row r="175" spans="1:7" x14ac:dyDescent="0.25">
      <c r="A175" s="10" t="s">
        <v>101</v>
      </c>
      <c r="B175" s="80"/>
      <c r="C175" s="81"/>
      <c r="D175" s="81"/>
      <c r="E175" s="81"/>
      <c r="F175" s="81"/>
      <c r="G175" s="82"/>
    </row>
    <row r="176" spans="1:7" ht="39.950000000000003" customHeight="1" x14ac:dyDescent="0.25">
      <c r="A176" s="10" t="s">
        <v>102</v>
      </c>
      <c r="B176" s="114" t="s">
        <v>103</v>
      </c>
      <c r="C176" s="115"/>
      <c r="D176" s="115"/>
      <c r="E176" s="115"/>
      <c r="F176" s="115"/>
      <c r="G176" s="116"/>
    </row>
    <row r="177" spans="1:7" x14ac:dyDescent="0.25">
      <c r="A177" s="47" t="s">
        <v>838</v>
      </c>
      <c r="B177" s="48"/>
      <c r="C177" s="48"/>
      <c r="D177" s="48"/>
      <c r="E177" s="48"/>
      <c r="F177" s="48"/>
      <c r="G177" s="49"/>
    </row>
    <row r="178" spans="1:7" x14ac:dyDescent="0.25">
      <c r="A178" s="10" t="s">
        <v>100</v>
      </c>
      <c r="B178" s="111"/>
      <c r="C178" s="112"/>
      <c r="D178" s="112"/>
      <c r="E178" s="112"/>
      <c r="F178" s="112"/>
      <c r="G178" s="113"/>
    </row>
    <row r="179" spans="1:7" x14ac:dyDescent="0.25">
      <c r="A179" s="10" t="s">
        <v>101</v>
      </c>
      <c r="B179" s="80"/>
      <c r="C179" s="81"/>
      <c r="D179" s="81"/>
      <c r="E179" s="81"/>
      <c r="F179" s="81"/>
      <c r="G179" s="82"/>
    </row>
    <row r="180" spans="1:7" ht="39.950000000000003" customHeight="1" x14ac:dyDescent="0.25">
      <c r="A180" s="10" t="s">
        <v>102</v>
      </c>
      <c r="B180" s="114" t="s">
        <v>103</v>
      </c>
      <c r="C180" s="115"/>
      <c r="D180" s="115"/>
      <c r="E180" s="115"/>
      <c r="F180" s="115"/>
      <c r="G180" s="116"/>
    </row>
    <row r="181" spans="1:7" x14ac:dyDescent="0.25">
      <c r="A181" s="47" t="s">
        <v>841</v>
      </c>
      <c r="B181" s="48"/>
      <c r="C181" s="48"/>
      <c r="D181" s="48"/>
      <c r="E181" s="48"/>
      <c r="F181" s="48"/>
      <c r="G181" s="49"/>
    </row>
    <row r="182" spans="1:7" x14ac:dyDescent="0.25">
      <c r="A182" s="10" t="s">
        <v>100</v>
      </c>
      <c r="B182" s="111"/>
      <c r="C182" s="112"/>
      <c r="D182" s="112"/>
      <c r="E182" s="112"/>
      <c r="F182" s="112"/>
      <c r="G182" s="113"/>
    </row>
    <row r="183" spans="1:7" x14ac:dyDescent="0.25">
      <c r="A183" s="10" t="s">
        <v>101</v>
      </c>
      <c r="B183" s="80"/>
      <c r="C183" s="81"/>
      <c r="D183" s="81"/>
      <c r="E183" s="81"/>
      <c r="F183" s="81"/>
      <c r="G183" s="82"/>
    </row>
    <row r="184" spans="1:7" ht="39.950000000000003" customHeight="1" x14ac:dyDescent="0.25">
      <c r="A184" s="10" t="s">
        <v>102</v>
      </c>
      <c r="B184" s="114" t="s">
        <v>103</v>
      </c>
      <c r="C184" s="115"/>
      <c r="D184" s="115"/>
      <c r="E184" s="115"/>
      <c r="F184" s="115"/>
      <c r="G184" s="116"/>
    </row>
    <row r="185" spans="1:7" x14ac:dyDescent="0.25">
      <c r="A185" s="47" t="s">
        <v>844</v>
      </c>
      <c r="B185" s="48"/>
      <c r="C185" s="48"/>
      <c r="D185" s="48"/>
      <c r="E185" s="48"/>
      <c r="F185" s="48"/>
      <c r="G185" s="49"/>
    </row>
    <row r="186" spans="1:7" x14ac:dyDescent="0.25">
      <c r="A186" s="10" t="s">
        <v>100</v>
      </c>
      <c r="B186" s="111"/>
      <c r="C186" s="112"/>
      <c r="D186" s="112"/>
      <c r="E186" s="112"/>
      <c r="F186" s="112"/>
      <c r="G186" s="113"/>
    </row>
    <row r="187" spans="1:7" x14ac:dyDescent="0.25">
      <c r="A187" s="10" t="s">
        <v>101</v>
      </c>
      <c r="B187" s="80"/>
      <c r="C187" s="81"/>
      <c r="D187" s="81"/>
      <c r="E187" s="81"/>
      <c r="F187" s="81"/>
      <c r="G187" s="82"/>
    </row>
    <row r="188" spans="1:7" ht="39.950000000000003" customHeight="1" x14ac:dyDescent="0.25">
      <c r="A188" s="10" t="s">
        <v>102</v>
      </c>
      <c r="B188" s="114" t="s">
        <v>103</v>
      </c>
      <c r="C188" s="115"/>
      <c r="D188" s="115"/>
      <c r="E188" s="115"/>
      <c r="F188" s="115"/>
      <c r="G188" s="116"/>
    </row>
    <row r="189" spans="1:7" x14ac:dyDescent="0.25">
      <c r="A189" s="47" t="s">
        <v>847</v>
      </c>
      <c r="B189" s="48"/>
      <c r="C189" s="48"/>
      <c r="D189" s="48"/>
      <c r="E189" s="48"/>
      <c r="F189" s="48"/>
      <c r="G189" s="49"/>
    </row>
    <row r="190" spans="1:7" x14ac:dyDescent="0.25">
      <c r="A190" s="10" t="s">
        <v>100</v>
      </c>
      <c r="B190" s="111"/>
      <c r="C190" s="112"/>
      <c r="D190" s="112"/>
      <c r="E190" s="112"/>
      <c r="F190" s="112"/>
      <c r="G190" s="113"/>
    </row>
    <row r="191" spans="1:7" x14ac:dyDescent="0.25">
      <c r="A191" s="10" t="s">
        <v>101</v>
      </c>
      <c r="B191" s="80"/>
      <c r="C191" s="81"/>
      <c r="D191" s="81"/>
      <c r="E191" s="81"/>
      <c r="F191" s="81"/>
      <c r="G191" s="82"/>
    </row>
    <row r="192" spans="1:7" ht="39.950000000000003" customHeight="1" x14ac:dyDescent="0.25">
      <c r="A192" s="10" t="s">
        <v>102</v>
      </c>
      <c r="B192" s="114" t="s">
        <v>103</v>
      </c>
      <c r="C192" s="115"/>
      <c r="D192" s="115"/>
      <c r="E192" s="115"/>
      <c r="F192" s="115"/>
      <c r="G192" s="116"/>
    </row>
    <row r="193" spans="1:7" x14ac:dyDescent="0.25">
      <c r="A193" s="47" t="s">
        <v>850</v>
      </c>
      <c r="B193" s="48"/>
      <c r="C193" s="48"/>
      <c r="D193" s="48"/>
      <c r="E193" s="48"/>
      <c r="F193" s="48"/>
      <c r="G193" s="49"/>
    </row>
    <row r="194" spans="1:7" x14ac:dyDescent="0.25">
      <c r="A194" s="10" t="s">
        <v>100</v>
      </c>
      <c r="B194" s="111"/>
      <c r="C194" s="112"/>
      <c r="D194" s="112"/>
      <c r="E194" s="112"/>
      <c r="F194" s="112"/>
      <c r="G194" s="113"/>
    </row>
    <row r="195" spans="1:7" x14ac:dyDescent="0.25">
      <c r="A195" s="10" t="s">
        <v>101</v>
      </c>
      <c r="B195" s="80"/>
      <c r="C195" s="81"/>
      <c r="D195" s="81"/>
      <c r="E195" s="81"/>
      <c r="F195" s="81"/>
      <c r="G195" s="82"/>
    </row>
    <row r="196" spans="1:7" ht="39.950000000000003" customHeight="1" x14ac:dyDescent="0.25">
      <c r="A196" s="10" t="s">
        <v>102</v>
      </c>
      <c r="B196" s="114" t="s">
        <v>103</v>
      </c>
      <c r="C196" s="115"/>
      <c r="D196" s="115"/>
      <c r="E196" s="115"/>
      <c r="F196" s="115"/>
      <c r="G196" s="116"/>
    </row>
    <row r="197" spans="1:7" x14ac:dyDescent="0.25">
      <c r="A197" s="47" t="s">
        <v>853</v>
      </c>
      <c r="B197" s="48"/>
      <c r="C197" s="48"/>
      <c r="D197" s="48"/>
      <c r="E197" s="48"/>
      <c r="F197" s="48"/>
      <c r="G197" s="49"/>
    </row>
    <row r="198" spans="1:7" ht="39.950000000000003" customHeight="1" x14ac:dyDescent="0.25">
      <c r="A198" s="10" t="s">
        <v>100</v>
      </c>
      <c r="B198" s="80" t="s">
        <v>875</v>
      </c>
      <c r="C198" s="81"/>
      <c r="D198" s="81"/>
      <c r="E198" s="81"/>
      <c r="F198" s="81"/>
      <c r="G198" s="82"/>
    </row>
    <row r="199" spans="1:7" ht="39.950000000000003" customHeight="1" x14ac:dyDescent="0.25">
      <c r="A199" s="10" t="s">
        <v>101</v>
      </c>
      <c r="B199" s="80" t="s">
        <v>876</v>
      </c>
      <c r="C199" s="81"/>
      <c r="D199" s="81"/>
      <c r="E199" s="81"/>
      <c r="F199" s="81"/>
      <c r="G199" s="82"/>
    </row>
    <row r="200" spans="1:7" ht="39.950000000000003" customHeight="1" x14ac:dyDescent="0.25">
      <c r="A200" s="10" t="s">
        <v>102</v>
      </c>
      <c r="B200" s="114" t="s">
        <v>103</v>
      </c>
      <c r="C200" s="115"/>
      <c r="D200" s="115"/>
      <c r="E200" s="115"/>
      <c r="F200" s="115"/>
      <c r="G200" s="116"/>
    </row>
    <row r="201" spans="1:7" x14ac:dyDescent="0.25">
      <c r="A201" s="47" t="s">
        <v>856</v>
      </c>
      <c r="B201" s="48"/>
      <c r="C201" s="48"/>
      <c r="D201" s="48"/>
      <c r="E201" s="48"/>
      <c r="F201" s="48"/>
      <c r="G201" s="49"/>
    </row>
    <row r="202" spans="1:7" ht="39.950000000000003" customHeight="1" x14ac:dyDescent="0.25">
      <c r="A202" s="10" t="s">
        <v>100</v>
      </c>
      <c r="B202" s="80" t="s">
        <v>875</v>
      </c>
      <c r="C202" s="81"/>
      <c r="D202" s="81"/>
      <c r="E202" s="81"/>
      <c r="F202" s="81"/>
      <c r="G202" s="82"/>
    </row>
    <row r="203" spans="1:7" ht="39.950000000000003" customHeight="1" x14ac:dyDescent="0.25">
      <c r="A203" s="10" t="s">
        <v>101</v>
      </c>
      <c r="B203" s="80" t="s">
        <v>876</v>
      </c>
      <c r="C203" s="81"/>
      <c r="D203" s="81"/>
      <c r="E203" s="81"/>
      <c r="F203" s="81"/>
      <c r="G203" s="82"/>
    </row>
    <row r="204" spans="1:7" ht="39.950000000000003" customHeight="1" x14ac:dyDescent="0.25">
      <c r="A204" s="10" t="s">
        <v>102</v>
      </c>
      <c r="B204" s="114" t="s">
        <v>103</v>
      </c>
      <c r="C204" s="115"/>
      <c r="D204" s="115"/>
      <c r="E204" s="115"/>
      <c r="F204" s="115"/>
      <c r="G204" s="116"/>
    </row>
    <row r="205" spans="1:7" x14ac:dyDescent="0.25">
      <c r="A205" s="47" t="s">
        <v>859</v>
      </c>
      <c r="B205" s="48"/>
      <c r="C205" s="48"/>
      <c r="D205" s="48"/>
      <c r="E205" s="48"/>
      <c r="F205" s="48"/>
      <c r="G205" s="49"/>
    </row>
    <row r="206" spans="1:7" ht="39.950000000000003" customHeight="1" x14ac:dyDescent="0.25">
      <c r="A206" s="10" t="s">
        <v>100</v>
      </c>
      <c r="B206" s="80" t="s">
        <v>875</v>
      </c>
      <c r="C206" s="81"/>
      <c r="D206" s="81"/>
      <c r="E206" s="81"/>
      <c r="F206" s="81"/>
      <c r="G206" s="82"/>
    </row>
    <row r="207" spans="1:7" ht="39.950000000000003" customHeight="1" x14ac:dyDescent="0.25">
      <c r="A207" s="10" t="s">
        <v>101</v>
      </c>
      <c r="B207" s="80" t="s">
        <v>876</v>
      </c>
      <c r="C207" s="81"/>
      <c r="D207" s="81"/>
      <c r="E207" s="81"/>
      <c r="F207" s="81"/>
      <c r="G207" s="82"/>
    </row>
    <row r="208" spans="1:7" ht="39.950000000000003" customHeight="1" x14ac:dyDescent="0.25">
      <c r="A208" s="10" t="s">
        <v>102</v>
      </c>
      <c r="B208" s="114" t="s">
        <v>103</v>
      </c>
      <c r="C208" s="115"/>
      <c r="D208" s="115"/>
      <c r="E208" s="115"/>
      <c r="F208" s="115"/>
      <c r="G208" s="116"/>
    </row>
    <row r="209" spans="1:7" x14ac:dyDescent="0.25">
      <c r="A209" s="47" t="s">
        <v>862</v>
      </c>
      <c r="B209" s="48"/>
      <c r="C209" s="48"/>
      <c r="D209" s="48"/>
      <c r="E209" s="48"/>
      <c r="F209" s="48"/>
      <c r="G209" s="49"/>
    </row>
    <row r="210" spans="1:7" ht="39.950000000000003" customHeight="1" x14ac:dyDescent="0.25">
      <c r="A210" s="10" t="s">
        <v>100</v>
      </c>
      <c r="B210" s="80" t="s">
        <v>875</v>
      </c>
      <c r="C210" s="81"/>
      <c r="D210" s="81"/>
      <c r="E210" s="81"/>
      <c r="F210" s="81"/>
      <c r="G210" s="82"/>
    </row>
    <row r="211" spans="1:7" ht="39.950000000000003" customHeight="1" x14ac:dyDescent="0.25">
      <c r="A211" s="10" t="s">
        <v>101</v>
      </c>
      <c r="B211" s="80" t="s">
        <v>876</v>
      </c>
      <c r="C211" s="81"/>
      <c r="D211" s="81"/>
      <c r="E211" s="81"/>
      <c r="F211" s="81"/>
      <c r="G211" s="82"/>
    </row>
    <row r="212" spans="1:7" ht="39.950000000000003" customHeight="1" x14ac:dyDescent="0.25">
      <c r="A212" s="10" t="s">
        <v>102</v>
      </c>
      <c r="B212" s="114" t="s">
        <v>103</v>
      </c>
      <c r="C212" s="115"/>
      <c r="D212" s="115"/>
      <c r="E212" s="115"/>
      <c r="F212" s="115"/>
      <c r="G212" s="116"/>
    </row>
    <row r="213" spans="1:7" x14ac:dyDescent="0.25">
      <c r="A213" s="47" t="s">
        <v>865</v>
      </c>
      <c r="B213" s="48"/>
      <c r="C213" s="48"/>
      <c r="D213" s="48"/>
      <c r="E213" s="48"/>
      <c r="F213" s="48"/>
      <c r="G213" s="49"/>
    </row>
    <row r="214" spans="1:7" ht="39.950000000000003" customHeight="1" x14ac:dyDescent="0.25">
      <c r="A214" s="127" t="s">
        <v>100</v>
      </c>
      <c r="B214" s="129" t="s">
        <v>875</v>
      </c>
      <c r="C214" s="130"/>
      <c r="D214" s="130"/>
      <c r="E214" s="130"/>
      <c r="F214" s="130"/>
      <c r="G214" s="131"/>
    </row>
    <row r="215" spans="1:7" ht="39.950000000000003" customHeight="1" x14ac:dyDescent="0.25">
      <c r="A215" s="128"/>
      <c r="B215" s="132" t="s">
        <v>877</v>
      </c>
      <c r="C215" s="133"/>
      <c r="D215" s="133"/>
      <c r="E215" s="133"/>
      <c r="F215" s="133"/>
      <c r="G215" s="134"/>
    </row>
    <row r="216" spans="1:7" ht="39.950000000000003" customHeight="1" x14ac:dyDescent="0.25">
      <c r="A216" s="10" t="s">
        <v>101</v>
      </c>
      <c r="B216" s="80" t="s">
        <v>876</v>
      </c>
      <c r="C216" s="81"/>
      <c r="D216" s="81"/>
      <c r="E216" s="81"/>
      <c r="F216" s="81"/>
      <c r="G216" s="82"/>
    </row>
    <row r="217" spans="1:7" ht="39.950000000000003" customHeight="1" x14ac:dyDescent="0.25">
      <c r="A217" s="10" t="s">
        <v>102</v>
      </c>
      <c r="B217" s="114" t="s">
        <v>103</v>
      </c>
      <c r="C217" s="115"/>
      <c r="D217" s="115"/>
      <c r="E217" s="115"/>
      <c r="F217" s="115"/>
      <c r="G217" s="116"/>
    </row>
    <row r="218" spans="1:7" x14ac:dyDescent="0.25">
      <c r="A218" s="47" t="s">
        <v>868</v>
      </c>
      <c r="B218" s="48"/>
      <c r="C218" s="48"/>
      <c r="D218" s="48"/>
      <c r="E218" s="48"/>
      <c r="F218" s="48"/>
      <c r="G218" s="49"/>
    </row>
    <row r="219" spans="1:7" ht="39.950000000000003" customHeight="1" x14ac:dyDescent="0.25">
      <c r="A219" s="10" t="s">
        <v>100</v>
      </c>
      <c r="B219" s="80" t="s">
        <v>878</v>
      </c>
      <c r="C219" s="81"/>
      <c r="D219" s="81"/>
      <c r="E219" s="81"/>
      <c r="F219" s="81"/>
      <c r="G219" s="82"/>
    </row>
    <row r="220" spans="1:7" ht="39.950000000000003" customHeight="1" x14ac:dyDescent="0.25">
      <c r="A220" s="10" t="s">
        <v>101</v>
      </c>
      <c r="B220" s="80" t="s">
        <v>879</v>
      </c>
      <c r="C220" s="81"/>
      <c r="D220" s="81"/>
      <c r="E220" s="81"/>
      <c r="F220" s="81"/>
      <c r="G220" s="82"/>
    </row>
    <row r="221" spans="1:7" ht="39.950000000000003" customHeight="1" x14ac:dyDescent="0.25">
      <c r="A221" s="10" t="s">
        <v>102</v>
      </c>
      <c r="B221" s="114" t="s">
        <v>103</v>
      </c>
      <c r="C221" s="115"/>
      <c r="D221" s="115"/>
      <c r="E221" s="115"/>
      <c r="F221" s="115"/>
      <c r="G221" s="116"/>
    </row>
    <row r="222" spans="1:7" x14ac:dyDescent="0.25">
      <c r="A222" s="47" t="s">
        <v>871</v>
      </c>
      <c r="B222" s="48"/>
      <c r="C222" s="48"/>
      <c r="D222" s="48"/>
      <c r="E222" s="48"/>
      <c r="F222" s="48"/>
      <c r="G222" s="49"/>
    </row>
    <row r="223" spans="1:7" ht="39.950000000000003" customHeight="1" x14ac:dyDescent="0.25">
      <c r="A223" s="10" t="s">
        <v>100</v>
      </c>
      <c r="B223" s="80" t="s">
        <v>880</v>
      </c>
      <c r="C223" s="81"/>
      <c r="D223" s="81"/>
      <c r="E223" s="81"/>
      <c r="F223" s="81"/>
      <c r="G223" s="82"/>
    </row>
    <row r="224" spans="1:7" ht="39.950000000000003" customHeight="1" x14ac:dyDescent="0.25">
      <c r="A224" s="10" t="s">
        <v>101</v>
      </c>
      <c r="B224" s="80" t="s">
        <v>879</v>
      </c>
      <c r="C224" s="81"/>
      <c r="D224" s="81"/>
      <c r="E224" s="81"/>
      <c r="F224" s="81"/>
      <c r="G224" s="82"/>
    </row>
    <row r="225" spans="1:7" ht="39.950000000000003" customHeight="1" x14ac:dyDescent="0.25">
      <c r="A225" s="10" t="s">
        <v>102</v>
      </c>
      <c r="B225" s="114" t="s">
        <v>103</v>
      </c>
      <c r="C225" s="115"/>
      <c r="D225" s="115"/>
      <c r="E225" s="115"/>
      <c r="F225" s="115"/>
      <c r="G225" s="116"/>
    </row>
    <row r="226" spans="1:7" x14ac:dyDescent="0.25">
      <c r="A226" s="47" t="s">
        <v>874</v>
      </c>
      <c r="B226" s="48"/>
      <c r="C226" s="48"/>
      <c r="D226" s="48"/>
      <c r="E226" s="48"/>
      <c r="F226" s="48"/>
      <c r="G226" s="49"/>
    </row>
    <row r="227" spans="1:7" ht="39.950000000000003" customHeight="1" x14ac:dyDescent="0.25">
      <c r="A227" s="10" t="s">
        <v>100</v>
      </c>
      <c r="B227" s="80" t="s">
        <v>881</v>
      </c>
      <c r="C227" s="81"/>
      <c r="D227" s="81"/>
      <c r="E227" s="81"/>
      <c r="F227" s="81"/>
      <c r="G227" s="82"/>
    </row>
    <row r="228" spans="1:7" ht="39.950000000000003" customHeight="1" x14ac:dyDescent="0.25">
      <c r="A228" s="10" t="s">
        <v>101</v>
      </c>
      <c r="B228" s="80" t="s">
        <v>882</v>
      </c>
      <c r="C228" s="81"/>
      <c r="D228" s="81"/>
      <c r="E228" s="81"/>
      <c r="F228" s="81"/>
      <c r="G228" s="82"/>
    </row>
    <row r="229" spans="1:7" ht="39.950000000000003" customHeight="1" x14ac:dyDescent="0.25">
      <c r="A229" s="10" t="s">
        <v>102</v>
      </c>
      <c r="B229" s="114" t="s">
        <v>103</v>
      </c>
      <c r="C229" s="115"/>
      <c r="D229" s="115"/>
      <c r="E229" s="115"/>
      <c r="F229" s="115"/>
      <c r="G229" s="116"/>
    </row>
    <row r="230" spans="1:7" x14ac:dyDescent="0.25">
      <c r="A230" s="97"/>
      <c r="B230" s="120"/>
      <c r="C230" s="120"/>
      <c r="D230" s="120"/>
      <c r="E230" s="120"/>
      <c r="F230" s="120"/>
      <c r="G230" s="98"/>
    </row>
    <row r="231" spans="1:7" x14ac:dyDescent="0.25">
      <c r="A231" s="88" t="s">
        <v>122</v>
      </c>
      <c r="B231" s="89"/>
      <c r="C231" s="89"/>
      <c r="D231" s="89"/>
      <c r="E231" s="89"/>
      <c r="F231" s="89"/>
      <c r="G231" s="90"/>
    </row>
    <row r="232" spans="1:7" x14ac:dyDescent="0.25">
      <c r="A232" s="117" t="s">
        <v>56</v>
      </c>
      <c r="B232" s="118"/>
      <c r="C232" s="118"/>
      <c r="D232" s="118"/>
      <c r="E232" s="118"/>
      <c r="F232" s="118"/>
      <c r="G232" s="119"/>
    </row>
    <row r="233" spans="1:7" x14ac:dyDescent="0.25">
      <c r="A233" s="108" t="s">
        <v>823</v>
      </c>
      <c r="B233" s="109"/>
      <c r="C233" s="109"/>
      <c r="D233" s="109"/>
      <c r="E233" s="109"/>
      <c r="F233" s="109"/>
      <c r="G233" s="110"/>
    </row>
    <row r="234" spans="1:7" x14ac:dyDescent="0.25">
      <c r="A234" s="10" t="s">
        <v>123</v>
      </c>
      <c r="B234" s="111"/>
      <c r="C234" s="112"/>
      <c r="D234" s="112"/>
      <c r="E234" s="112"/>
      <c r="F234" s="112"/>
      <c r="G234" s="113"/>
    </row>
    <row r="235" spans="1:7" x14ac:dyDescent="0.25">
      <c r="A235" s="10" t="s">
        <v>124</v>
      </c>
      <c r="B235" s="111"/>
      <c r="C235" s="112"/>
      <c r="D235" s="112"/>
      <c r="E235" s="112"/>
      <c r="F235" s="112"/>
      <c r="G235" s="113"/>
    </row>
    <row r="236" spans="1:7" ht="39.950000000000003" customHeight="1" x14ac:dyDescent="0.25">
      <c r="A236" s="10" t="s">
        <v>125</v>
      </c>
      <c r="B236" s="114" t="s">
        <v>103</v>
      </c>
      <c r="C236" s="115"/>
      <c r="D236" s="115"/>
      <c r="E236" s="115"/>
      <c r="F236" s="115"/>
      <c r="G236" s="116"/>
    </row>
    <row r="237" spans="1:7" x14ac:dyDescent="0.25">
      <c r="A237" s="47" t="s">
        <v>826</v>
      </c>
      <c r="B237" s="48"/>
      <c r="C237" s="48"/>
      <c r="D237" s="48"/>
      <c r="E237" s="48"/>
      <c r="F237" s="48"/>
      <c r="G237" s="49"/>
    </row>
    <row r="238" spans="1:7" x14ac:dyDescent="0.25">
      <c r="A238" s="10" t="s">
        <v>123</v>
      </c>
      <c r="B238" s="111"/>
      <c r="C238" s="112"/>
      <c r="D238" s="112"/>
      <c r="E238" s="112"/>
      <c r="F238" s="112"/>
      <c r="G238" s="113"/>
    </row>
    <row r="239" spans="1:7" x14ac:dyDescent="0.25">
      <c r="A239" s="10" t="s">
        <v>124</v>
      </c>
      <c r="B239" s="111"/>
      <c r="C239" s="112"/>
      <c r="D239" s="112"/>
      <c r="E239" s="112"/>
      <c r="F239" s="112"/>
      <c r="G239" s="113"/>
    </row>
    <row r="240" spans="1:7" ht="39.950000000000003" customHeight="1" x14ac:dyDescent="0.25">
      <c r="A240" s="10" t="s">
        <v>125</v>
      </c>
      <c r="B240" s="114" t="s">
        <v>103</v>
      </c>
      <c r="C240" s="115"/>
      <c r="D240" s="115"/>
      <c r="E240" s="115"/>
      <c r="F240" s="115"/>
      <c r="G240" s="116"/>
    </row>
    <row r="241" spans="1:7" x14ac:dyDescent="0.25">
      <c r="A241" s="47" t="s">
        <v>829</v>
      </c>
      <c r="B241" s="48"/>
      <c r="C241" s="48"/>
      <c r="D241" s="48"/>
      <c r="E241" s="48"/>
      <c r="F241" s="48"/>
      <c r="G241" s="49"/>
    </row>
    <row r="242" spans="1:7" x14ac:dyDescent="0.25">
      <c r="A242" s="10" t="s">
        <v>123</v>
      </c>
      <c r="B242" s="111"/>
      <c r="C242" s="112"/>
      <c r="D242" s="112"/>
      <c r="E242" s="112"/>
      <c r="F242" s="112"/>
      <c r="G242" s="113"/>
    </row>
    <row r="243" spans="1:7" x14ac:dyDescent="0.25">
      <c r="A243" s="10" t="s">
        <v>124</v>
      </c>
      <c r="B243" s="111"/>
      <c r="C243" s="112"/>
      <c r="D243" s="112"/>
      <c r="E243" s="112"/>
      <c r="F243" s="112"/>
      <c r="G243" s="113"/>
    </row>
    <row r="244" spans="1:7" ht="39.950000000000003" customHeight="1" x14ac:dyDescent="0.25">
      <c r="A244" s="10" t="s">
        <v>125</v>
      </c>
      <c r="B244" s="114" t="s">
        <v>103</v>
      </c>
      <c r="C244" s="115"/>
      <c r="D244" s="115"/>
      <c r="E244" s="115"/>
      <c r="F244" s="115"/>
      <c r="G244" s="116"/>
    </row>
    <row r="245" spans="1:7" x14ac:dyDescent="0.25">
      <c r="A245" s="47" t="s">
        <v>832</v>
      </c>
      <c r="B245" s="48"/>
      <c r="C245" s="48"/>
      <c r="D245" s="48"/>
      <c r="E245" s="48"/>
      <c r="F245" s="48"/>
      <c r="G245" s="49"/>
    </row>
    <row r="246" spans="1:7" x14ac:dyDescent="0.25">
      <c r="A246" s="10" t="s">
        <v>123</v>
      </c>
      <c r="B246" s="111"/>
      <c r="C246" s="112"/>
      <c r="D246" s="112"/>
      <c r="E246" s="112"/>
      <c r="F246" s="112"/>
      <c r="G246" s="113"/>
    </row>
    <row r="247" spans="1:7" x14ac:dyDescent="0.25">
      <c r="A247" s="10" t="s">
        <v>124</v>
      </c>
      <c r="B247" s="111"/>
      <c r="C247" s="112"/>
      <c r="D247" s="112"/>
      <c r="E247" s="112"/>
      <c r="F247" s="112"/>
      <c r="G247" s="113"/>
    </row>
    <row r="248" spans="1:7" ht="39.950000000000003" customHeight="1" x14ac:dyDescent="0.25">
      <c r="A248" s="10" t="s">
        <v>125</v>
      </c>
      <c r="B248" s="114" t="s">
        <v>103</v>
      </c>
      <c r="C248" s="115"/>
      <c r="D248" s="115"/>
      <c r="E248" s="115"/>
      <c r="F248" s="115"/>
      <c r="G248" s="116"/>
    </row>
    <row r="249" spans="1:7" x14ac:dyDescent="0.25">
      <c r="A249" s="47" t="s">
        <v>835</v>
      </c>
      <c r="B249" s="48"/>
      <c r="C249" s="48"/>
      <c r="D249" s="48"/>
      <c r="E249" s="48"/>
      <c r="F249" s="48"/>
      <c r="G249" s="49"/>
    </row>
    <row r="250" spans="1:7" x14ac:dyDescent="0.25">
      <c r="A250" s="10" t="s">
        <v>123</v>
      </c>
      <c r="B250" s="111"/>
      <c r="C250" s="112"/>
      <c r="D250" s="112"/>
      <c r="E250" s="112"/>
      <c r="F250" s="112"/>
      <c r="G250" s="113"/>
    </row>
    <row r="251" spans="1:7" x14ac:dyDescent="0.25">
      <c r="A251" s="10" t="s">
        <v>124</v>
      </c>
      <c r="B251" s="111"/>
      <c r="C251" s="112"/>
      <c r="D251" s="112"/>
      <c r="E251" s="112"/>
      <c r="F251" s="112"/>
      <c r="G251" s="113"/>
    </row>
    <row r="252" spans="1:7" ht="39.950000000000003" customHeight="1" x14ac:dyDescent="0.25">
      <c r="A252" s="10" t="s">
        <v>125</v>
      </c>
      <c r="B252" s="114" t="s">
        <v>103</v>
      </c>
      <c r="C252" s="115"/>
      <c r="D252" s="115"/>
      <c r="E252" s="115"/>
      <c r="F252" s="115"/>
      <c r="G252" s="116"/>
    </row>
    <row r="253" spans="1:7" x14ac:dyDescent="0.25">
      <c r="A253" s="47" t="s">
        <v>838</v>
      </c>
      <c r="B253" s="48"/>
      <c r="C253" s="48"/>
      <c r="D253" s="48"/>
      <c r="E253" s="48"/>
      <c r="F253" s="48"/>
      <c r="G253" s="49"/>
    </row>
    <row r="254" spans="1:7" x14ac:dyDescent="0.25">
      <c r="A254" s="10" t="s">
        <v>123</v>
      </c>
      <c r="B254" s="111"/>
      <c r="C254" s="112"/>
      <c r="D254" s="112"/>
      <c r="E254" s="112"/>
      <c r="F254" s="112"/>
      <c r="G254" s="113"/>
    </row>
    <row r="255" spans="1:7" x14ac:dyDescent="0.25">
      <c r="A255" s="10" t="s">
        <v>124</v>
      </c>
      <c r="B255" s="111"/>
      <c r="C255" s="112"/>
      <c r="D255" s="112"/>
      <c r="E255" s="112"/>
      <c r="F255" s="112"/>
      <c r="G255" s="113"/>
    </row>
    <row r="256" spans="1:7" ht="39.950000000000003" customHeight="1" x14ac:dyDescent="0.25">
      <c r="A256" s="10" t="s">
        <v>125</v>
      </c>
      <c r="B256" s="114" t="s">
        <v>103</v>
      </c>
      <c r="C256" s="115"/>
      <c r="D256" s="115"/>
      <c r="E256" s="115"/>
      <c r="F256" s="115"/>
      <c r="G256" s="116"/>
    </row>
    <row r="257" spans="1:7" x14ac:dyDescent="0.25">
      <c r="A257" s="47" t="s">
        <v>841</v>
      </c>
      <c r="B257" s="48"/>
      <c r="C257" s="48"/>
      <c r="D257" s="48"/>
      <c r="E257" s="48"/>
      <c r="F257" s="48"/>
      <c r="G257" s="49"/>
    </row>
    <row r="258" spans="1:7" x14ac:dyDescent="0.25">
      <c r="A258" s="10" t="s">
        <v>123</v>
      </c>
      <c r="B258" s="111"/>
      <c r="C258" s="112"/>
      <c r="D258" s="112"/>
      <c r="E258" s="112"/>
      <c r="F258" s="112"/>
      <c r="G258" s="113"/>
    </row>
    <row r="259" spans="1:7" x14ac:dyDescent="0.25">
      <c r="A259" s="10" t="s">
        <v>124</v>
      </c>
      <c r="B259" s="111"/>
      <c r="C259" s="112"/>
      <c r="D259" s="112"/>
      <c r="E259" s="112"/>
      <c r="F259" s="112"/>
      <c r="G259" s="113"/>
    </row>
    <row r="260" spans="1:7" ht="39.950000000000003" customHeight="1" x14ac:dyDescent="0.25">
      <c r="A260" s="10" t="s">
        <v>125</v>
      </c>
      <c r="B260" s="114" t="s">
        <v>103</v>
      </c>
      <c r="C260" s="115"/>
      <c r="D260" s="115"/>
      <c r="E260" s="115"/>
      <c r="F260" s="115"/>
      <c r="G260" s="116"/>
    </row>
    <row r="261" spans="1:7" x14ac:dyDescent="0.25">
      <c r="A261" s="47" t="s">
        <v>844</v>
      </c>
      <c r="B261" s="48"/>
      <c r="C261" s="48"/>
      <c r="D261" s="48"/>
      <c r="E261" s="48"/>
      <c r="F261" s="48"/>
      <c r="G261" s="49"/>
    </row>
    <row r="262" spans="1:7" x14ac:dyDescent="0.25">
      <c r="A262" s="10" t="s">
        <v>123</v>
      </c>
      <c r="B262" s="111"/>
      <c r="C262" s="112"/>
      <c r="D262" s="112"/>
      <c r="E262" s="112"/>
      <c r="F262" s="112"/>
      <c r="G262" s="113"/>
    </row>
    <row r="263" spans="1:7" x14ac:dyDescent="0.25">
      <c r="A263" s="10" t="s">
        <v>124</v>
      </c>
      <c r="B263" s="111"/>
      <c r="C263" s="112"/>
      <c r="D263" s="112"/>
      <c r="E263" s="112"/>
      <c r="F263" s="112"/>
      <c r="G263" s="113"/>
    </row>
    <row r="264" spans="1:7" ht="39.950000000000003" customHeight="1" x14ac:dyDescent="0.25">
      <c r="A264" s="10" t="s">
        <v>125</v>
      </c>
      <c r="B264" s="114" t="s">
        <v>103</v>
      </c>
      <c r="C264" s="115"/>
      <c r="D264" s="115"/>
      <c r="E264" s="115"/>
      <c r="F264" s="115"/>
      <c r="G264" s="116"/>
    </row>
    <row r="265" spans="1:7" x14ac:dyDescent="0.25">
      <c r="A265" s="47" t="s">
        <v>847</v>
      </c>
      <c r="B265" s="48"/>
      <c r="C265" s="48"/>
      <c r="D265" s="48"/>
      <c r="E265" s="48"/>
      <c r="F265" s="48"/>
      <c r="G265" s="49"/>
    </row>
    <row r="266" spans="1:7" x14ac:dyDescent="0.25">
      <c r="A266" s="10" t="s">
        <v>123</v>
      </c>
      <c r="B266" s="111"/>
      <c r="C266" s="112"/>
      <c r="D266" s="112"/>
      <c r="E266" s="112"/>
      <c r="F266" s="112"/>
      <c r="G266" s="113"/>
    </row>
    <row r="267" spans="1:7" x14ac:dyDescent="0.25">
      <c r="A267" s="10" t="s">
        <v>124</v>
      </c>
      <c r="B267" s="111"/>
      <c r="C267" s="112"/>
      <c r="D267" s="112"/>
      <c r="E267" s="112"/>
      <c r="F267" s="112"/>
      <c r="G267" s="113"/>
    </row>
    <row r="268" spans="1:7" ht="39.950000000000003" customHeight="1" x14ac:dyDescent="0.25">
      <c r="A268" s="10" t="s">
        <v>125</v>
      </c>
      <c r="B268" s="114" t="s">
        <v>103</v>
      </c>
      <c r="C268" s="115"/>
      <c r="D268" s="115"/>
      <c r="E268" s="115"/>
      <c r="F268" s="115"/>
      <c r="G268" s="116"/>
    </row>
    <row r="269" spans="1:7" x14ac:dyDescent="0.25">
      <c r="A269" s="47" t="s">
        <v>850</v>
      </c>
      <c r="B269" s="48"/>
      <c r="C269" s="48"/>
      <c r="D269" s="48"/>
      <c r="E269" s="48"/>
      <c r="F269" s="48"/>
      <c r="G269" s="49"/>
    </row>
    <row r="270" spans="1:7" x14ac:dyDescent="0.25">
      <c r="A270" s="10" t="s">
        <v>123</v>
      </c>
      <c r="B270" s="111"/>
      <c r="C270" s="112"/>
      <c r="D270" s="112"/>
      <c r="E270" s="112"/>
      <c r="F270" s="112"/>
      <c r="G270" s="113"/>
    </row>
    <row r="271" spans="1:7" x14ac:dyDescent="0.25">
      <c r="A271" s="10" t="s">
        <v>124</v>
      </c>
      <c r="B271" s="111"/>
      <c r="C271" s="112"/>
      <c r="D271" s="112"/>
      <c r="E271" s="112"/>
      <c r="F271" s="112"/>
      <c r="G271" s="113"/>
    </row>
    <row r="272" spans="1:7" ht="39.950000000000003" customHeight="1" x14ac:dyDescent="0.25">
      <c r="A272" s="10" t="s">
        <v>125</v>
      </c>
      <c r="B272" s="114" t="s">
        <v>103</v>
      </c>
      <c r="C272" s="115"/>
      <c r="D272" s="115"/>
      <c r="E272" s="115"/>
      <c r="F272" s="115"/>
      <c r="G272" s="116"/>
    </row>
    <row r="273" spans="1:7" x14ac:dyDescent="0.25">
      <c r="A273" s="47" t="s">
        <v>853</v>
      </c>
      <c r="B273" s="48"/>
      <c r="C273" s="48"/>
      <c r="D273" s="48"/>
      <c r="E273" s="48"/>
      <c r="F273" s="48"/>
      <c r="G273" s="49"/>
    </row>
    <row r="274" spans="1:7" ht="39.950000000000003" customHeight="1" x14ac:dyDescent="0.25">
      <c r="A274" s="10" t="s">
        <v>123</v>
      </c>
      <c r="B274" s="80" t="s">
        <v>883</v>
      </c>
      <c r="C274" s="81"/>
      <c r="D274" s="81"/>
      <c r="E274" s="81"/>
      <c r="F274" s="81"/>
      <c r="G274" s="82"/>
    </row>
    <row r="275" spans="1:7" ht="39.950000000000003" customHeight="1" x14ac:dyDescent="0.25">
      <c r="A275" s="10" t="s">
        <v>124</v>
      </c>
      <c r="B275" s="80" t="s">
        <v>217</v>
      </c>
      <c r="C275" s="81"/>
      <c r="D275" s="81"/>
      <c r="E275" s="81"/>
      <c r="F275" s="81"/>
      <c r="G275" s="82"/>
    </row>
    <row r="276" spans="1:7" ht="39.950000000000003" customHeight="1" x14ac:dyDescent="0.25">
      <c r="A276" s="10" t="s">
        <v>125</v>
      </c>
      <c r="B276" s="114" t="s">
        <v>884</v>
      </c>
      <c r="C276" s="115"/>
      <c r="D276" s="115"/>
      <c r="E276" s="115"/>
      <c r="F276" s="115"/>
      <c r="G276" s="116"/>
    </row>
    <row r="277" spans="1:7" x14ac:dyDescent="0.25">
      <c r="A277" s="47" t="s">
        <v>856</v>
      </c>
      <c r="B277" s="48"/>
      <c r="C277" s="48"/>
      <c r="D277" s="48"/>
      <c r="E277" s="48"/>
      <c r="F277" s="48"/>
      <c r="G277" s="49"/>
    </row>
    <row r="278" spans="1:7" x14ac:dyDescent="0.25">
      <c r="A278" s="10" t="s">
        <v>123</v>
      </c>
      <c r="B278" s="111"/>
      <c r="C278" s="112"/>
      <c r="D278" s="112"/>
      <c r="E278" s="112"/>
      <c r="F278" s="112"/>
      <c r="G278" s="113"/>
    </row>
    <row r="279" spans="1:7" x14ac:dyDescent="0.25">
      <c r="A279" s="10" t="s">
        <v>124</v>
      </c>
      <c r="B279" s="111"/>
      <c r="C279" s="112"/>
      <c r="D279" s="112"/>
      <c r="E279" s="112"/>
      <c r="F279" s="112"/>
      <c r="G279" s="113"/>
    </row>
    <row r="280" spans="1:7" ht="39.950000000000003" customHeight="1" x14ac:dyDescent="0.25">
      <c r="A280" s="10" t="s">
        <v>125</v>
      </c>
      <c r="B280" s="114" t="s">
        <v>885</v>
      </c>
      <c r="C280" s="115"/>
      <c r="D280" s="115"/>
      <c r="E280" s="115"/>
      <c r="F280" s="115"/>
      <c r="G280" s="116"/>
    </row>
    <row r="281" spans="1:7" x14ac:dyDescent="0.25">
      <c r="A281" s="47" t="s">
        <v>859</v>
      </c>
      <c r="B281" s="48"/>
      <c r="C281" s="48"/>
      <c r="D281" s="48"/>
      <c r="E281" s="48"/>
      <c r="F281" s="48"/>
      <c r="G281" s="49"/>
    </row>
    <row r="282" spans="1:7" ht="39.950000000000003" customHeight="1" x14ac:dyDescent="0.25">
      <c r="A282" s="10" t="s">
        <v>123</v>
      </c>
      <c r="B282" s="80" t="s">
        <v>886</v>
      </c>
      <c r="C282" s="81"/>
      <c r="D282" s="81"/>
      <c r="E282" s="81"/>
      <c r="F282" s="81"/>
      <c r="G282" s="82"/>
    </row>
    <row r="283" spans="1:7" ht="39.950000000000003" customHeight="1" x14ac:dyDescent="0.25">
      <c r="A283" s="10" t="s">
        <v>124</v>
      </c>
      <c r="B283" s="80" t="s">
        <v>217</v>
      </c>
      <c r="C283" s="81"/>
      <c r="D283" s="81"/>
      <c r="E283" s="81"/>
      <c r="F283" s="81"/>
      <c r="G283" s="82"/>
    </row>
    <row r="284" spans="1:7" ht="39.950000000000003" customHeight="1" x14ac:dyDescent="0.25">
      <c r="A284" s="10" t="s">
        <v>125</v>
      </c>
      <c r="B284" s="114" t="s">
        <v>887</v>
      </c>
      <c r="C284" s="115"/>
      <c r="D284" s="115"/>
      <c r="E284" s="115"/>
      <c r="F284" s="115"/>
      <c r="G284" s="116"/>
    </row>
    <row r="285" spans="1:7" x14ac:dyDescent="0.25">
      <c r="A285" s="47" t="s">
        <v>862</v>
      </c>
      <c r="B285" s="48"/>
      <c r="C285" s="48"/>
      <c r="D285" s="48"/>
      <c r="E285" s="48"/>
      <c r="F285" s="48"/>
      <c r="G285" s="49"/>
    </row>
    <row r="286" spans="1:7" x14ac:dyDescent="0.25">
      <c r="A286" s="10" t="s">
        <v>123</v>
      </c>
      <c r="B286" s="111"/>
      <c r="C286" s="112"/>
      <c r="D286" s="112"/>
      <c r="E286" s="112"/>
      <c r="F286" s="112"/>
      <c r="G286" s="113"/>
    </row>
    <row r="287" spans="1:7" x14ac:dyDescent="0.25">
      <c r="A287" s="10" t="s">
        <v>124</v>
      </c>
      <c r="B287" s="111"/>
      <c r="C287" s="112"/>
      <c r="D287" s="112"/>
      <c r="E287" s="112"/>
      <c r="F287" s="112"/>
      <c r="G287" s="113"/>
    </row>
    <row r="288" spans="1:7" ht="39.950000000000003" customHeight="1" x14ac:dyDescent="0.25">
      <c r="A288" s="10" t="s">
        <v>125</v>
      </c>
      <c r="B288" s="114" t="s">
        <v>103</v>
      </c>
      <c r="C288" s="115"/>
      <c r="D288" s="115"/>
      <c r="E288" s="115"/>
      <c r="F288" s="115"/>
      <c r="G288" s="116"/>
    </row>
    <row r="289" spans="1:7" x14ac:dyDescent="0.25">
      <c r="A289" s="47" t="s">
        <v>865</v>
      </c>
      <c r="B289" s="48"/>
      <c r="C289" s="48"/>
      <c r="D289" s="48"/>
      <c r="E289" s="48"/>
      <c r="F289" s="48"/>
      <c r="G289" s="49"/>
    </row>
    <row r="290" spans="1:7" ht="39.950000000000003" customHeight="1" x14ac:dyDescent="0.25">
      <c r="A290" s="10" t="s">
        <v>123</v>
      </c>
      <c r="B290" s="80" t="s">
        <v>888</v>
      </c>
      <c r="C290" s="81"/>
      <c r="D290" s="81"/>
      <c r="E290" s="81"/>
      <c r="F290" s="81"/>
      <c r="G290" s="82"/>
    </row>
    <row r="291" spans="1:7" ht="39.950000000000003" customHeight="1" x14ac:dyDescent="0.25">
      <c r="A291" s="10" t="s">
        <v>124</v>
      </c>
      <c r="B291" s="80" t="s">
        <v>217</v>
      </c>
      <c r="C291" s="81"/>
      <c r="D291" s="81"/>
      <c r="E291" s="81"/>
      <c r="F291" s="81"/>
      <c r="G291" s="82"/>
    </row>
    <row r="292" spans="1:7" ht="39.950000000000003" customHeight="1" x14ac:dyDescent="0.25">
      <c r="A292" s="10" t="s">
        <v>125</v>
      </c>
      <c r="B292" s="114" t="s">
        <v>889</v>
      </c>
      <c r="C292" s="115"/>
      <c r="D292" s="115"/>
      <c r="E292" s="115"/>
      <c r="F292" s="115"/>
      <c r="G292" s="116"/>
    </row>
    <row r="293" spans="1:7" x14ac:dyDescent="0.25">
      <c r="A293" s="47" t="s">
        <v>868</v>
      </c>
      <c r="B293" s="48"/>
      <c r="C293" s="48"/>
      <c r="D293" s="48"/>
      <c r="E293" s="48"/>
      <c r="F293" s="48"/>
      <c r="G293" s="49"/>
    </row>
    <row r="294" spans="1:7" ht="39.950000000000003" customHeight="1" x14ac:dyDescent="0.25">
      <c r="A294" s="10" t="s">
        <v>123</v>
      </c>
      <c r="B294" s="80" t="s">
        <v>890</v>
      </c>
      <c r="C294" s="81"/>
      <c r="D294" s="81"/>
      <c r="E294" s="81"/>
      <c r="F294" s="81"/>
      <c r="G294" s="82"/>
    </row>
    <row r="295" spans="1:7" ht="39.950000000000003" customHeight="1" x14ac:dyDescent="0.25">
      <c r="A295" s="10" t="s">
        <v>124</v>
      </c>
      <c r="B295" s="80" t="s">
        <v>217</v>
      </c>
      <c r="C295" s="81"/>
      <c r="D295" s="81"/>
      <c r="E295" s="81"/>
      <c r="F295" s="81"/>
      <c r="G295" s="82"/>
    </row>
    <row r="296" spans="1:7" ht="39.950000000000003" customHeight="1" x14ac:dyDescent="0.25">
      <c r="A296" s="10" t="s">
        <v>125</v>
      </c>
      <c r="B296" s="114" t="s">
        <v>891</v>
      </c>
      <c r="C296" s="115"/>
      <c r="D296" s="115"/>
      <c r="E296" s="115"/>
      <c r="F296" s="115"/>
      <c r="G296" s="116"/>
    </row>
    <row r="297" spans="1:7" x14ac:dyDescent="0.25">
      <c r="A297" s="47" t="s">
        <v>871</v>
      </c>
      <c r="B297" s="48"/>
      <c r="C297" s="48"/>
      <c r="D297" s="48"/>
      <c r="E297" s="48"/>
      <c r="F297" s="48"/>
      <c r="G297" s="49"/>
    </row>
    <row r="298" spans="1:7" ht="39.950000000000003" customHeight="1" x14ac:dyDescent="0.25">
      <c r="A298" s="10" t="s">
        <v>123</v>
      </c>
      <c r="B298" s="80" t="s">
        <v>892</v>
      </c>
      <c r="C298" s="81"/>
      <c r="D298" s="81"/>
      <c r="E298" s="81"/>
      <c r="F298" s="81"/>
      <c r="G298" s="82"/>
    </row>
    <row r="299" spans="1:7" ht="39.950000000000003" customHeight="1" x14ac:dyDescent="0.25">
      <c r="A299" s="10" t="s">
        <v>124</v>
      </c>
      <c r="B299" s="80" t="s">
        <v>217</v>
      </c>
      <c r="C299" s="81"/>
      <c r="D299" s="81"/>
      <c r="E299" s="81"/>
      <c r="F299" s="81"/>
      <c r="G299" s="82"/>
    </row>
    <row r="300" spans="1:7" ht="39.950000000000003" customHeight="1" x14ac:dyDescent="0.25">
      <c r="A300" s="10" t="s">
        <v>125</v>
      </c>
      <c r="B300" s="114" t="s">
        <v>893</v>
      </c>
      <c r="C300" s="115"/>
      <c r="D300" s="115"/>
      <c r="E300" s="115"/>
      <c r="F300" s="115"/>
      <c r="G300" s="116"/>
    </row>
    <row r="301" spans="1:7" x14ac:dyDescent="0.25">
      <c r="A301" s="47" t="s">
        <v>874</v>
      </c>
      <c r="B301" s="48"/>
      <c r="C301" s="48"/>
      <c r="D301" s="48"/>
      <c r="E301" s="48"/>
      <c r="F301" s="48"/>
      <c r="G301" s="49"/>
    </row>
    <row r="302" spans="1:7" x14ac:dyDescent="0.25">
      <c r="A302" s="10" t="s">
        <v>123</v>
      </c>
      <c r="B302" s="111"/>
      <c r="C302" s="112"/>
      <c r="D302" s="112"/>
      <c r="E302" s="112"/>
      <c r="F302" s="112"/>
      <c r="G302" s="113"/>
    </row>
    <row r="303" spans="1:7" x14ac:dyDescent="0.25">
      <c r="A303" s="10" t="s">
        <v>124</v>
      </c>
      <c r="B303" s="111"/>
      <c r="C303" s="112"/>
      <c r="D303" s="112"/>
      <c r="E303" s="112"/>
      <c r="F303" s="112"/>
      <c r="G303" s="113"/>
    </row>
    <row r="304" spans="1:7" x14ac:dyDescent="0.25">
      <c r="A304" s="10" t="s">
        <v>125</v>
      </c>
      <c r="B304" s="114" t="s">
        <v>103</v>
      </c>
      <c r="C304" s="115"/>
      <c r="D304" s="115"/>
      <c r="E304" s="115"/>
      <c r="F304" s="115"/>
      <c r="G304" s="116"/>
    </row>
    <row r="305" spans="1:7" ht="9.6" customHeight="1" x14ac:dyDescent="0.25">
      <c r="A305" s="97"/>
      <c r="B305" s="120"/>
      <c r="C305" s="120"/>
      <c r="D305" s="120"/>
      <c r="E305" s="120"/>
      <c r="F305" s="120"/>
      <c r="G305" s="98"/>
    </row>
  </sheetData>
  <mergeCells count="384">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B229:G229"/>
    <mergeCell ref="A230:G230"/>
    <mergeCell ref="A231:G231"/>
    <mergeCell ref="A232:G232"/>
    <mergeCell ref="A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B211:G211"/>
    <mergeCell ref="B212:G212"/>
    <mergeCell ref="A213:G213"/>
    <mergeCell ref="A214:A215"/>
    <mergeCell ref="B214:G214"/>
    <mergeCell ref="B215:G215"/>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04"/>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894</v>
      </c>
      <c r="E4" s="51"/>
      <c r="F4" s="51"/>
      <c r="G4" s="52"/>
    </row>
    <row r="5" spans="1:7" x14ac:dyDescent="0.25">
      <c r="A5" s="47" t="s">
        <v>5</v>
      </c>
      <c r="B5" s="48"/>
      <c r="C5" s="49"/>
      <c r="D5" s="50" t="s">
        <v>6</v>
      </c>
      <c r="E5" s="51"/>
      <c r="F5" s="51"/>
      <c r="G5" s="52"/>
    </row>
    <row r="6" spans="1:7" x14ac:dyDescent="0.25">
      <c r="A6" s="47" t="s">
        <v>7</v>
      </c>
      <c r="B6" s="48"/>
      <c r="C6" s="49"/>
      <c r="D6" s="50" t="s">
        <v>895</v>
      </c>
      <c r="E6" s="51"/>
      <c r="F6" s="51"/>
      <c r="G6" s="52"/>
    </row>
    <row r="7" spans="1:7" ht="41.25" customHeight="1" x14ac:dyDescent="0.25">
      <c r="A7" s="124" t="s">
        <v>9</v>
      </c>
      <c r="B7" s="125"/>
      <c r="C7" s="126"/>
      <c r="D7" s="121" t="s">
        <v>1893</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164</v>
      </c>
      <c r="C13" s="66"/>
      <c r="D13" s="66"/>
      <c r="E13" s="66"/>
      <c r="F13" s="66"/>
      <c r="G13" s="67"/>
    </row>
    <row r="14" spans="1:7" x14ac:dyDescent="0.25">
      <c r="A14" s="62"/>
      <c r="B14" s="63"/>
      <c r="C14" s="64" t="s">
        <v>16</v>
      </c>
      <c r="D14" s="64"/>
      <c r="E14" s="64"/>
      <c r="F14" s="64"/>
      <c r="G14" s="65"/>
    </row>
    <row r="15" spans="1:7" x14ac:dyDescent="0.25">
      <c r="A15" s="62"/>
      <c r="B15" s="63"/>
      <c r="C15" s="66" t="s">
        <v>304</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896</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897</v>
      </c>
      <c r="D30" s="81"/>
      <c r="E30" s="81"/>
      <c r="F30" s="81"/>
      <c r="G30" s="82"/>
    </row>
    <row r="31" spans="1:7" x14ac:dyDescent="0.25">
      <c r="A31" s="50" t="s">
        <v>30</v>
      </c>
      <c r="B31" s="52"/>
      <c r="C31" s="80" t="s">
        <v>898</v>
      </c>
      <c r="D31" s="81"/>
      <c r="E31" s="81"/>
      <c r="F31" s="81"/>
      <c r="G31" s="82"/>
    </row>
    <row r="32" spans="1:7" x14ac:dyDescent="0.25">
      <c r="A32" s="50" t="s">
        <v>32</v>
      </c>
      <c r="B32" s="52"/>
      <c r="C32" s="80" t="s">
        <v>584</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685.84529599999996</v>
      </c>
      <c r="D36" s="39"/>
      <c r="E36" s="37">
        <v>416.19689</v>
      </c>
      <c r="F36" s="37">
        <v>352.99749659000003</v>
      </c>
      <c r="G36" s="37">
        <v>84.815025069024429</v>
      </c>
    </row>
    <row r="37" spans="1:7" x14ac:dyDescent="0.25">
      <c r="A37" s="86" t="s">
        <v>42</v>
      </c>
      <c r="B37" s="87"/>
      <c r="C37" s="38">
        <v>635.84529599999996</v>
      </c>
      <c r="D37" s="39"/>
      <c r="E37" s="37">
        <v>410.32312536000006</v>
      </c>
      <c r="F37" s="37">
        <v>352.99749659000003</v>
      </c>
      <c r="G37" s="37">
        <v>86.029149899922174</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5"/>
    </row>
    <row r="42" spans="1:7" x14ac:dyDescent="0.25">
      <c r="A42" s="104"/>
      <c r="B42" s="104"/>
      <c r="C42" s="104"/>
      <c r="D42" s="104"/>
      <c r="E42" s="104"/>
      <c r="F42" s="4" t="s">
        <v>53</v>
      </c>
      <c r="G42" s="5"/>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899</v>
      </c>
      <c r="C45" s="106" t="s">
        <v>900</v>
      </c>
      <c r="D45" s="106" t="s">
        <v>59</v>
      </c>
      <c r="E45" s="106" t="s">
        <v>901</v>
      </c>
      <c r="F45" s="4" t="s">
        <v>61</v>
      </c>
      <c r="G45" s="5"/>
    </row>
    <row r="46" spans="1:7" ht="36.75" x14ac:dyDescent="0.25">
      <c r="A46" s="7" t="s">
        <v>902</v>
      </c>
      <c r="B46" s="107"/>
      <c r="C46" s="107"/>
      <c r="D46" s="107"/>
      <c r="E46" s="107"/>
      <c r="F46" s="4" t="s">
        <v>63</v>
      </c>
      <c r="G46" s="5"/>
    </row>
    <row r="47" spans="1:7" x14ac:dyDescent="0.25">
      <c r="A47" s="103" t="s">
        <v>47</v>
      </c>
      <c r="B47" s="103" t="s">
        <v>48</v>
      </c>
      <c r="C47" s="103" t="s">
        <v>49</v>
      </c>
      <c r="D47" s="103" t="s">
        <v>50</v>
      </c>
      <c r="E47" s="103" t="s">
        <v>51</v>
      </c>
      <c r="F47" s="4" t="s">
        <v>52</v>
      </c>
      <c r="G47" s="4">
        <v>2.16</v>
      </c>
    </row>
    <row r="48" spans="1:7" x14ac:dyDescent="0.25">
      <c r="A48" s="104"/>
      <c r="B48" s="104"/>
      <c r="C48" s="104"/>
      <c r="D48" s="104"/>
      <c r="E48" s="104"/>
      <c r="F48" s="4" t="s">
        <v>53</v>
      </c>
      <c r="G48" s="4">
        <v>2.16</v>
      </c>
    </row>
    <row r="49" spans="1:7" x14ac:dyDescent="0.25">
      <c r="A49" s="104"/>
      <c r="B49" s="104"/>
      <c r="C49" s="104"/>
      <c r="D49" s="104"/>
      <c r="E49" s="104"/>
      <c r="F49" s="4" t="s">
        <v>54</v>
      </c>
      <c r="G49" s="5"/>
    </row>
    <row r="50" spans="1:7" x14ac:dyDescent="0.25">
      <c r="A50" s="105"/>
      <c r="B50" s="105"/>
      <c r="C50" s="105"/>
      <c r="D50" s="105"/>
      <c r="E50" s="105"/>
      <c r="F50" s="4" t="s">
        <v>55</v>
      </c>
      <c r="G50" s="5"/>
    </row>
    <row r="51" spans="1:7" ht="45" customHeight="1" x14ac:dyDescent="0.25">
      <c r="A51" s="9"/>
      <c r="B51" s="106" t="s">
        <v>899</v>
      </c>
      <c r="C51" s="106" t="s">
        <v>903</v>
      </c>
      <c r="D51" s="106" t="s">
        <v>904</v>
      </c>
      <c r="E51" s="106" t="s">
        <v>131</v>
      </c>
      <c r="F51" s="4" t="s">
        <v>61</v>
      </c>
      <c r="G51" s="5"/>
    </row>
    <row r="52" spans="1:7" ht="24.75" x14ac:dyDescent="0.25">
      <c r="A52" s="7" t="s">
        <v>905</v>
      </c>
      <c r="B52" s="107"/>
      <c r="C52" s="107"/>
      <c r="D52" s="107"/>
      <c r="E52" s="107"/>
      <c r="F52" s="4" t="s">
        <v>63</v>
      </c>
      <c r="G52" s="5"/>
    </row>
    <row r="53" spans="1:7" x14ac:dyDescent="0.25">
      <c r="A53" s="103" t="s">
        <v>47</v>
      </c>
      <c r="B53" s="103" t="s">
        <v>48</v>
      </c>
      <c r="C53" s="103" t="s">
        <v>49</v>
      </c>
      <c r="D53" s="103" t="s">
        <v>50</v>
      </c>
      <c r="E53" s="103" t="s">
        <v>51</v>
      </c>
      <c r="F53" s="4" t="s">
        <v>52</v>
      </c>
      <c r="G53" s="4">
        <v>77.430000000000007</v>
      </c>
    </row>
    <row r="54" spans="1:7" x14ac:dyDescent="0.25">
      <c r="A54" s="104"/>
      <c r="B54" s="104"/>
      <c r="C54" s="104"/>
      <c r="D54" s="104"/>
      <c r="E54" s="104"/>
      <c r="F54" s="4" t="s">
        <v>53</v>
      </c>
      <c r="G54" s="4">
        <v>77.430000000000007</v>
      </c>
    </row>
    <row r="55" spans="1:7" x14ac:dyDescent="0.25">
      <c r="A55" s="104"/>
      <c r="B55" s="104"/>
      <c r="C55" s="104"/>
      <c r="D55" s="104"/>
      <c r="E55" s="104"/>
      <c r="F55" s="4" t="s">
        <v>54</v>
      </c>
      <c r="G55" s="5"/>
    </row>
    <row r="56" spans="1:7" x14ac:dyDescent="0.25">
      <c r="A56" s="105"/>
      <c r="B56" s="105"/>
      <c r="C56" s="105"/>
      <c r="D56" s="105"/>
      <c r="E56" s="105"/>
      <c r="F56" s="4" t="s">
        <v>55</v>
      </c>
      <c r="G56" s="5"/>
    </row>
    <row r="57" spans="1:7" ht="45" customHeight="1" x14ac:dyDescent="0.25">
      <c r="A57" s="9"/>
      <c r="B57" s="106" t="s">
        <v>899</v>
      </c>
      <c r="C57" s="106" t="s">
        <v>906</v>
      </c>
      <c r="D57" s="106" t="s">
        <v>59</v>
      </c>
      <c r="E57" s="106" t="s">
        <v>131</v>
      </c>
      <c r="F57" s="4" t="s">
        <v>61</v>
      </c>
      <c r="G57" s="5"/>
    </row>
    <row r="58" spans="1:7" ht="24.75" x14ac:dyDescent="0.25">
      <c r="A58" s="7" t="s">
        <v>907</v>
      </c>
      <c r="B58" s="107"/>
      <c r="C58" s="107"/>
      <c r="D58" s="107"/>
      <c r="E58" s="107"/>
      <c r="F58" s="4" t="s">
        <v>63</v>
      </c>
      <c r="G58" s="5"/>
    </row>
    <row r="59" spans="1:7" x14ac:dyDescent="0.25">
      <c r="A59" s="91" t="s">
        <v>71</v>
      </c>
      <c r="B59" s="92"/>
      <c r="C59" s="92"/>
      <c r="D59" s="92"/>
      <c r="E59" s="92"/>
      <c r="F59" s="92"/>
      <c r="G59" s="93"/>
    </row>
    <row r="60" spans="1:7" x14ac:dyDescent="0.25">
      <c r="A60" s="91" t="s">
        <v>45</v>
      </c>
      <c r="B60" s="92"/>
      <c r="C60" s="92"/>
      <c r="D60" s="92"/>
      <c r="E60" s="93"/>
      <c r="F60" s="91" t="s">
        <v>46</v>
      </c>
      <c r="G60" s="93"/>
    </row>
    <row r="61" spans="1:7" x14ac:dyDescent="0.25">
      <c r="A61" s="103" t="s">
        <v>47</v>
      </c>
      <c r="B61" s="103" t="s">
        <v>48</v>
      </c>
      <c r="C61" s="103" t="s">
        <v>49</v>
      </c>
      <c r="D61" s="103" t="s">
        <v>50</v>
      </c>
      <c r="E61" s="103" t="s">
        <v>51</v>
      </c>
      <c r="F61" s="4" t="s">
        <v>52</v>
      </c>
      <c r="G61" s="4">
        <v>2.85</v>
      </c>
    </row>
    <row r="62" spans="1:7" x14ac:dyDescent="0.25">
      <c r="A62" s="104"/>
      <c r="B62" s="104"/>
      <c r="C62" s="104"/>
      <c r="D62" s="104"/>
      <c r="E62" s="104"/>
      <c r="F62" s="4" t="s">
        <v>53</v>
      </c>
      <c r="G62" s="4">
        <v>2.85</v>
      </c>
    </row>
    <row r="63" spans="1:7" x14ac:dyDescent="0.25">
      <c r="A63" s="104"/>
      <c r="B63" s="104"/>
      <c r="C63" s="104"/>
      <c r="D63" s="104"/>
      <c r="E63" s="104"/>
      <c r="F63" s="4" t="s">
        <v>54</v>
      </c>
      <c r="G63" s="5"/>
    </row>
    <row r="64" spans="1:7" x14ac:dyDescent="0.25">
      <c r="A64" s="105"/>
      <c r="B64" s="105"/>
      <c r="C64" s="105"/>
      <c r="D64" s="105"/>
      <c r="E64" s="105"/>
      <c r="F64" s="4" t="s">
        <v>55</v>
      </c>
      <c r="G64" s="5"/>
    </row>
    <row r="65" spans="1:7" ht="45" customHeight="1" x14ac:dyDescent="0.25">
      <c r="A65" s="9"/>
      <c r="B65" s="106" t="s">
        <v>908</v>
      </c>
      <c r="C65" s="106" t="s">
        <v>909</v>
      </c>
      <c r="D65" s="106" t="s">
        <v>94</v>
      </c>
      <c r="E65" s="106" t="s">
        <v>131</v>
      </c>
      <c r="F65" s="4" t="s">
        <v>61</v>
      </c>
      <c r="G65" s="5"/>
    </row>
    <row r="66" spans="1:7" ht="36.75" x14ac:dyDescent="0.25">
      <c r="A66" s="7" t="s">
        <v>910</v>
      </c>
      <c r="B66" s="107"/>
      <c r="C66" s="107"/>
      <c r="D66" s="107"/>
      <c r="E66" s="107"/>
      <c r="F66" s="4" t="s">
        <v>63</v>
      </c>
      <c r="G66" s="5"/>
    </row>
    <row r="67" spans="1:7" x14ac:dyDescent="0.25">
      <c r="A67" s="103" t="s">
        <v>47</v>
      </c>
      <c r="B67" s="103" t="s">
        <v>48</v>
      </c>
      <c r="C67" s="103" t="s">
        <v>49</v>
      </c>
      <c r="D67" s="103" t="s">
        <v>50</v>
      </c>
      <c r="E67" s="103" t="s">
        <v>51</v>
      </c>
      <c r="F67" s="4" t="s">
        <v>52</v>
      </c>
      <c r="G67" s="4">
        <v>84.17</v>
      </c>
    </row>
    <row r="68" spans="1:7" x14ac:dyDescent="0.25">
      <c r="A68" s="104"/>
      <c r="B68" s="104"/>
      <c r="C68" s="104"/>
      <c r="D68" s="104"/>
      <c r="E68" s="104"/>
      <c r="F68" s="4" t="s">
        <v>53</v>
      </c>
      <c r="G68" s="4">
        <v>84.17</v>
      </c>
    </row>
    <row r="69" spans="1:7" x14ac:dyDescent="0.25">
      <c r="A69" s="104"/>
      <c r="B69" s="104"/>
      <c r="C69" s="104"/>
      <c r="D69" s="104"/>
      <c r="E69" s="104"/>
      <c r="F69" s="4" t="s">
        <v>54</v>
      </c>
      <c r="G69" s="5"/>
    </row>
    <row r="70" spans="1:7" x14ac:dyDescent="0.25">
      <c r="A70" s="105"/>
      <c r="B70" s="105"/>
      <c r="C70" s="105"/>
      <c r="D70" s="105"/>
      <c r="E70" s="105"/>
      <c r="F70" s="4" t="s">
        <v>55</v>
      </c>
      <c r="G70" s="5"/>
    </row>
    <row r="71" spans="1:7" ht="45" customHeight="1" x14ac:dyDescent="0.25">
      <c r="A71" s="9"/>
      <c r="B71" s="106" t="s">
        <v>908</v>
      </c>
      <c r="C71" s="106" t="s">
        <v>911</v>
      </c>
      <c r="D71" s="106" t="s">
        <v>59</v>
      </c>
      <c r="E71" s="106" t="s">
        <v>131</v>
      </c>
      <c r="F71" s="4" t="s">
        <v>61</v>
      </c>
      <c r="G71" s="5"/>
    </row>
    <row r="72" spans="1:7" ht="24.75" x14ac:dyDescent="0.25">
      <c r="A72" s="7" t="s">
        <v>912</v>
      </c>
      <c r="B72" s="107"/>
      <c r="C72" s="107"/>
      <c r="D72" s="107"/>
      <c r="E72" s="107"/>
      <c r="F72" s="4" t="s">
        <v>63</v>
      </c>
      <c r="G72" s="5"/>
    </row>
    <row r="73" spans="1:7" x14ac:dyDescent="0.25">
      <c r="A73" s="103" t="s">
        <v>47</v>
      </c>
      <c r="B73" s="103" t="s">
        <v>48</v>
      </c>
      <c r="C73" s="103" t="s">
        <v>49</v>
      </c>
      <c r="D73" s="103" t="s">
        <v>50</v>
      </c>
      <c r="E73" s="103" t="s">
        <v>51</v>
      </c>
      <c r="F73" s="4" t="s">
        <v>52</v>
      </c>
      <c r="G73" s="4">
        <v>9.66</v>
      </c>
    </row>
    <row r="74" spans="1:7" x14ac:dyDescent="0.25">
      <c r="A74" s="104"/>
      <c r="B74" s="104"/>
      <c r="C74" s="104"/>
      <c r="D74" s="104"/>
      <c r="E74" s="104"/>
      <c r="F74" s="4" t="s">
        <v>53</v>
      </c>
      <c r="G74" s="4">
        <v>9.66</v>
      </c>
    </row>
    <row r="75" spans="1:7" x14ac:dyDescent="0.25">
      <c r="A75" s="104"/>
      <c r="B75" s="104"/>
      <c r="C75" s="104"/>
      <c r="D75" s="104"/>
      <c r="E75" s="104"/>
      <c r="F75" s="4" t="s">
        <v>54</v>
      </c>
      <c r="G75" s="5"/>
    </row>
    <row r="76" spans="1:7" x14ac:dyDescent="0.25">
      <c r="A76" s="105"/>
      <c r="B76" s="105"/>
      <c r="C76" s="105"/>
      <c r="D76" s="105"/>
      <c r="E76" s="105"/>
      <c r="F76" s="4" t="s">
        <v>55</v>
      </c>
      <c r="G76" s="5"/>
    </row>
    <row r="77" spans="1:7" ht="45" customHeight="1" x14ac:dyDescent="0.25">
      <c r="A77" s="9"/>
      <c r="B77" s="106" t="s">
        <v>908</v>
      </c>
      <c r="C77" s="106" t="s">
        <v>913</v>
      </c>
      <c r="D77" s="106" t="s">
        <v>59</v>
      </c>
      <c r="E77" s="106" t="s">
        <v>131</v>
      </c>
      <c r="F77" s="4" t="s">
        <v>61</v>
      </c>
      <c r="G77" s="5"/>
    </row>
    <row r="78" spans="1:7" ht="36.75" x14ac:dyDescent="0.25">
      <c r="A78" s="7" t="s">
        <v>914</v>
      </c>
      <c r="B78" s="107"/>
      <c r="C78" s="107"/>
      <c r="D78" s="107"/>
      <c r="E78" s="107"/>
      <c r="F78" s="4" t="s">
        <v>63</v>
      </c>
      <c r="G78" s="5"/>
    </row>
    <row r="79" spans="1:7" x14ac:dyDescent="0.25">
      <c r="A79" s="91" t="s">
        <v>75</v>
      </c>
      <c r="B79" s="92"/>
      <c r="C79" s="92"/>
      <c r="D79" s="92"/>
      <c r="E79" s="92"/>
      <c r="F79" s="92"/>
      <c r="G79" s="93"/>
    </row>
    <row r="80" spans="1:7" x14ac:dyDescent="0.25">
      <c r="A80" s="91" t="s">
        <v>45</v>
      </c>
      <c r="B80" s="92"/>
      <c r="C80" s="92"/>
      <c r="D80" s="92"/>
      <c r="E80" s="93"/>
      <c r="F80" s="91" t="s">
        <v>46</v>
      </c>
      <c r="G80" s="93"/>
    </row>
    <row r="81" spans="1:7" x14ac:dyDescent="0.25">
      <c r="A81" s="103" t="s">
        <v>47</v>
      </c>
      <c r="B81" s="103" t="s">
        <v>48</v>
      </c>
      <c r="C81" s="103" t="s">
        <v>49</v>
      </c>
      <c r="D81" s="103" t="s">
        <v>50</v>
      </c>
      <c r="E81" s="103" t="s">
        <v>51</v>
      </c>
      <c r="F81" s="4" t="s">
        <v>52</v>
      </c>
      <c r="G81" s="4">
        <v>20.25</v>
      </c>
    </row>
    <row r="82" spans="1:7" x14ac:dyDescent="0.25">
      <c r="A82" s="104"/>
      <c r="B82" s="104"/>
      <c r="C82" s="104"/>
      <c r="D82" s="104"/>
      <c r="E82" s="104"/>
      <c r="F82" s="4" t="s">
        <v>53</v>
      </c>
      <c r="G82" s="4">
        <v>20.25</v>
      </c>
    </row>
    <row r="83" spans="1:7" x14ac:dyDescent="0.25">
      <c r="A83" s="104"/>
      <c r="B83" s="104"/>
      <c r="C83" s="104"/>
      <c r="D83" s="104"/>
      <c r="E83" s="104"/>
      <c r="F83" s="4" t="s">
        <v>54</v>
      </c>
      <c r="G83" s="4">
        <v>5.79</v>
      </c>
    </row>
    <row r="84" spans="1:7" x14ac:dyDescent="0.25">
      <c r="A84" s="105"/>
      <c r="B84" s="105"/>
      <c r="C84" s="105"/>
      <c r="D84" s="105"/>
      <c r="E84" s="105"/>
      <c r="F84" s="4" t="s">
        <v>55</v>
      </c>
      <c r="G84" s="4">
        <v>5.79</v>
      </c>
    </row>
    <row r="85" spans="1:7" ht="45" customHeight="1" x14ac:dyDescent="0.25">
      <c r="A85" s="9"/>
      <c r="B85" s="106" t="s">
        <v>915</v>
      </c>
      <c r="C85" s="106" t="s">
        <v>916</v>
      </c>
      <c r="D85" s="106" t="s">
        <v>59</v>
      </c>
      <c r="E85" s="106" t="s">
        <v>718</v>
      </c>
      <c r="F85" s="4" t="s">
        <v>61</v>
      </c>
      <c r="G85" s="4">
        <v>6.2</v>
      </c>
    </row>
    <row r="86" spans="1:7" ht="36.75" x14ac:dyDescent="0.25">
      <c r="A86" s="7" t="s">
        <v>917</v>
      </c>
      <c r="B86" s="107"/>
      <c r="C86" s="107"/>
      <c r="D86" s="107"/>
      <c r="E86" s="107"/>
      <c r="F86" s="4" t="s">
        <v>63</v>
      </c>
      <c r="G86" s="4">
        <v>107.08</v>
      </c>
    </row>
    <row r="87" spans="1:7" x14ac:dyDescent="0.25">
      <c r="A87" s="103" t="s">
        <v>47</v>
      </c>
      <c r="B87" s="103" t="s">
        <v>48</v>
      </c>
      <c r="C87" s="103" t="s">
        <v>49</v>
      </c>
      <c r="D87" s="103" t="s">
        <v>50</v>
      </c>
      <c r="E87" s="103" t="s">
        <v>51</v>
      </c>
      <c r="F87" s="4" t="s">
        <v>52</v>
      </c>
      <c r="G87" s="4">
        <v>79.75</v>
      </c>
    </row>
    <row r="88" spans="1:7" x14ac:dyDescent="0.25">
      <c r="A88" s="104"/>
      <c r="B88" s="104"/>
      <c r="C88" s="104"/>
      <c r="D88" s="104"/>
      <c r="E88" s="104"/>
      <c r="F88" s="4" t="s">
        <v>53</v>
      </c>
      <c r="G88" s="4">
        <v>79.75</v>
      </c>
    </row>
    <row r="89" spans="1:7" x14ac:dyDescent="0.25">
      <c r="A89" s="104"/>
      <c r="B89" s="104"/>
      <c r="C89" s="104"/>
      <c r="D89" s="104"/>
      <c r="E89" s="104"/>
      <c r="F89" s="4" t="s">
        <v>54</v>
      </c>
      <c r="G89" s="4">
        <v>23.14</v>
      </c>
    </row>
    <row r="90" spans="1:7" x14ac:dyDescent="0.25">
      <c r="A90" s="105"/>
      <c r="B90" s="105"/>
      <c r="C90" s="105"/>
      <c r="D90" s="105"/>
      <c r="E90" s="105"/>
      <c r="F90" s="4" t="s">
        <v>55</v>
      </c>
      <c r="G90" s="4">
        <v>23.14</v>
      </c>
    </row>
    <row r="91" spans="1:7" ht="45" customHeight="1" x14ac:dyDescent="0.25">
      <c r="A91" s="9"/>
      <c r="B91" s="106" t="s">
        <v>915</v>
      </c>
      <c r="C91" s="106" t="s">
        <v>918</v>
      </c>
      <c r="D91" s="106" t="s">
        <v>59</v>
      </c>
      <c r="E91" s="106" t="s">
        <v>718</v>
      </c>
      <c r="F91" s="4" t="s">
        <v>61</v>
      </c>
      <c r="G91" s="4">
        <v>24.38</v>
      </c>
    </row>
    <row r="92" spans="1:7" ht="36.75" x14ac:dyDescent="0.25">
      <c r="A92" s="7" t="s">
        <v>919</v>
      </c>
      <c r="B92" s="107"/>
      <c r="C92" s="107"/>
      <c r="D92" s="107"/>
      <c r="E92" s="107"/>
      <c r="F92" s="4" t="s">
        <v>63</v>
      </c>
      <c r="G92" s="4">
        <v>105.36</v>
      </c>
    </row>
    <row r="93" spans="1:7" x14ac:dyDescent="0.25">
      <c r="A93" s="103" t="s">
        <v>47</v>
      </c>
      <c r="B93" s="103" t="s">
        <v>48</v>
      </c>
      <c r="C93" s="103" t="s">
        <v>49</v>
      </c>
      <c r="D93" s="103" t="s">
        <v>50</v>
      </c>
      <c r="E93" s="103" t="s">
        <v>51</v>
      </c>
      <c r="F93" s="4" t="s">
        <v>52</v>
      </c>
      <c r="G93" s="4">
        <v>90.11</v>
      </c>
    </row>
    <row r="94" spans="1:7" x14ac:dyDescent="0.25">
      <c r="A94" s="104"/>
      <c r="B94" s="104"/>
      <c r="C94" s="104"/>
      <c r="D94" s="104"/>
      <c r="E94" s="104"/>
      <c r="F94" s="4" t="s">
        <v>53</v>
      </c>
      <c r="G94" s="4">
        <v>90.11</v>
      </c>
    </row>
    <row r="95" spans="1:7" x14ac:dyDescent="0.25">
      <c r="A95" s="104"/>
      <c r="B95" s="104"/>
      <c r="C95" s="104"/>
      <c r="D95" s="104"/>
      <c r="E95" s="104"/>
      <c r="F95" s="4" t="s">
        <v>54</v>
      </c>
      <c r="G95" s="4">
        <v>23.19</v>
      </c>
    </row>
    <row r="96" spans="1:7" x14ac:dyDescent="0.25">
      <c r="A96" s="105"/>
      <c r="B96" s="105"/>
      <c r="C96" s="105"/>
      <c r="D96" s="105"/>
      <c r="E96" s="105"/>
      <c r="F96" s="4" t="s">
        <v>55</v>
      </c>
      <c r="G96" s="4">
        <v>23.19</v>
      </c>
    </row>
    <row r="97" spans="1:7" ht="45" customHeight="1" x14ac:dyDescent="0.25">
      <c r="A97" s="9"/>
      <c r="B97" s="106" t="s">
        <v>920</v>
      </c>
      <c r="C97" s="106" t="s">
        <v>921</v>
      </c>
      <c r="D97" s="106" t="s">
        <v>59</v>
      </c>
      <c r="E97" s="106" t="s">
        <v>718</v>
      </c>
      <c r="F97" s="4" t="s">
        <v>61</v>
      </c>
      <c r="G97" s="4">
        <v>24.33</v>
      </c>
    </row>
    <row r="98" spans="1:7" ht="36.75" x14ac:dyDescent="0.25">
      <c r="A98" s="7" t="s">
        <v>922</v>
      </c>
      <c r="B98" s="107"/>
      <c r="C98" s="107"/>
      <c r="D98" s="107"/>
      <c r="E98" s="107"/>
      <c r="F98" s="4" t="s">
        <v>63</v>
      </c>
      <c r="G98" s="4">
        <v>104.92</v>
      </c>
    </row>
    <row r="99" spans="1:7" x14ac:dyDescent="0.25">
      <c r="A99" s="103" t="s">
        <v>47</v>
      </c>
      <c r="B99" s="103" t="s">
        <v>48</v>
      </c>
      <c r="C99" s="103" t="s">
        <v>49</v>
      </c>
      <c r="D99" s="103" t="s">
        <v>50</v>
      </c>
      <c r="E99" s="103" t="s">
        <v>51</v>
      </c>
      <c r="F99" s="4" t="s">
        <v>52</v>
      </c>
      <c r="G99" s="4">
        <v>11.98</v>
      </c>
    </row>
    <row r="100" spans="1:7" x14ac:dyDescent="0.25">
      <c r="A100" s="104"/>
      <c r="B100" s="104"/>
      <c r="C100" s="104"/>
      <c r="D100" s="104"/>
      <c r="E100" s="104"/>
      <c r="F100" s="4" t="s">
        <v>53</v>
      </c>
      <c r="G100" s="4">
        <v>11.98</v>
      </c>
    </row>
    <row r="101" spans="1:7" x14ac:dyDescent="0.25">
      <c r="A101" s="104"/>
      <c r="B101" s="104"/>
      <c r="C101" s="104"/>
      <c r="D101" s="104"/>
      <c r="E101" s="104"/>
      <c r="F101" s="4" t="s">
        <v>54</v>
      </c>
      <c r="G101" s="4">
        <v>3.47</v>
      </c>
    </row>
    <row r="102" spans="1:7" x14ac:dyDescent="0.25">
      <c r="A102" s="105"/>
      <c r="B102" s="105"/>
      <c r="C102" s="105"/>
      <c r="D102" s="105"/>
      <c r="E102" s="105"/>
      <c r="F102" s="4" t="s">
        <v>55</v>
      </c>
      <c r="G102" s="4">
        <v>3.47</v>
      </c>
    </row>
    <row r="103" spans="1:7" ht="45" customHeight="1" x14ac:dyDescent="0.25">
      <c r="A103" s="9"/>
      <c r="B103" s="106" t="s">
        <v>923</v>
      </c>
      <c r="C103" s="106" t="s">
        <v>924</v>
      </c>
      <c r="D103" s="106" t="s">
        <v>59</v>
      </c>
      <c r="E103" s="106" t="s">
        <v>718</v>
      </c>
      <c r="F103" s="4" t="s">
        <v>61</v>
      </c>
      <c r="G103" s="4">
        <v>2.52</v>
      </c>
    </row>
    <row r="104" spans="1:7" ht="24.75" x14ac:dyDescent="0.25">
      <c r="A104" s="7" t="s">
        <v>925</v>
      </c>
      <c r="B104" s="107"/>
      <c r="C104" s="107"/>
      <c r="D104" s="107"/>
      <c r="E104" s="107"/>
      <c r="F104" s="4" t="s">
        <v>63</v>
      </c>
      <c r="G104" s="4">
        <v>72.62</v>
      </c>
    </row>
    <row r="105" spans="1:7" x14ac:dyDescent="0.25">
      <c r="A105" s="103" t="s">
        <v>47</v>
      </c>
      <c r="B105" s="103" t="s">
        <v>48</v>
      </c>
      <c r="C105" s="103" t="s">
        <v>49</v>
      </c>
      <c r="D105" s="103" t="s">
        <v>50</v>
      </c>
      <c r="E105" s="103" t="s">
        <v>51</v>
      </c>
      <c r="F105" s="4" t="s">
        <v>52</v>
      </c>
      <c r="G105" s="4">
        <v>100</v>
      </c>
    </row>
    <row r="106" spans="1:7" x14ac:dyDescent="0.25">
      <c r="A106" s="104"/>
      <c r="B106" s="104"/>
      <c r="C106" s="104"/>
      <c r="D106" s="104"/>
      <c r="E106" s="104"/>
      <c r="F106" s="4" t="s">
        <v>53</v>
      </c>
      <c r="G106" s="4">
        <v>100</v>
      </c>
    </row>
    <row r="107" spans="1:7" x14ac:dyDescent="0.25">
      <c r="A107" s="104"/>
      <c r="B107" s="104"/>
      <c r="C107" s="104"/>
      <c r="D107" s="104"/>
      <c r="E107" s="104"/>
      <c r="F107" s="4" t="s">
        <v>54</v>
      </c>
      <c r="G107" s="4">
        <v>60.27</v>
      </c>
    </row>
    <row r="108" spans="1:7" x14ac:dyDescent="0.25">
      <c r="A108" s="105"/>
      <c r="B108" s="105"/>
      <c r="C108" s="105"/>
      <c r="D108" s="105"/>
      <c r="E108" s="105"/>
      <c r="F108" s="4" t="s">
        <v>55</v>
      </c>
      <c r="G108" s="4">
        <v>60.27</v>
      </c>
    </row>
    <row r="109" spans="1:7" ht="45" customHeight="1" x14ac:dyDescent="0.25">
      <c r="A109" s="9"/>
      <c r="B109" s="106" t="s">
        <v>926</v>
      </c>
      <c r="C109" s="106" t="s">
        <v>927</v>
      </c>
      <c r="D109" s="106" t="s">
        <v>59</v>
      </c>
      <c r="E109" s="106" t="s">
        <v>738</v>
      </c>
      <c r="F109" s="4" t="s">
        <v>61</v>
      </c>
      <c r="G109" s="4">
        <v>53.23</v>
      </c>
    </row>
    <row r="110" spans="1:7" x14ac:dyDescent="0.25">
      <c r="A110" s="7" t="s">
        <v>928</v>
      </c>
      <c r="B110" s="107"/>
      <c r="C110" s="107"/>
      <c r="D110" s="107"/>
      <c r="E110" s="107"/>
      <c r="F110" s="4" t="s">
        <v>63</v>
      </c>
      <c r="G110" s="4">
        <v>88.32</v>
      </c>
    </row>
    <row r="111" spans="1:7" x14ac:dyDescent="0.25">
      <c r="A111" s="103" t="s">
        <v>47</v>
      </c>
      <c r="B111" s="103" t="s">
        <v>48</v>
      </c>
      <c r="C111" s="103" t="s">
        <v>49</v>
      </c>
      <c r="D111" s="103" t="s">
        <v>50</v>
      </c>
      <c r="E111" s="103" t="s">
        <v>51</v>
      </c>
      <c r="F111" s="4" t="s">
        <v>52</v>
      </c>
      <c r="G111" s="4">
        <v>39.979999999999997</v>
      </c>
    </row>
    <row r="112" spans="1:7" x14ac:dyDescent="0.25">
      <c r="A112" s="104"/>
      <c r="B112" s="104"/>
      <c r="C112" s="104"/>
      <c r="D112" s="104"/>
      <c r="E112" s="104"/>
      <c r="F112" s="4" t="s">
        <v>53</v>
      </c>
      <c r="G112" s="4">
        <v>39.979999999999997</v>
      </c>
    </row>
    <row r="113" spans="1:7" x14ac:dyDescent="0.25">
      <c r="A113" s="104"/>
      <c r="B113" s="104"/>
      <c r="C113" s="104"/>
      <c r="D113" s="104"/>
      <c r="E113" s="104"/>
      <c r="F113" s="4" t="s">
        <v>54</v>
      </c>
      <c r="G113" s="4">
        <v>1.89</v>
      </c>
    </row>
    <row r="114" spans="1:7" x14ac:dyDescent="0.25">
      <c r="A114" s="105"/>
      <c r="B114" s="105"/>
      <c r="C114" s="105"/>
      <c r="D114" s="105"/>
      <c r="E114" s="105"/>
      <c r="F114" s="4" t="s">
        <v>55</v>
      </c>
      <c r="G114" s="4">
        <v>1.89</v>
      </c>
    </row>
    <row r="115" spans="1:7" ht="45" customHeight="1" x14ac:dyDescent="0.25">
      <c r="A115" s="9"/>
      <c r="B115" s="106" t="s">
        <v>926</v>
      </c>
      <c r="C115" s="106" t="s">
        <v>929</v>
      </c>
      <c r="D115" s="106" t="s">
        <v>59</v>
      </c>
      <c r="E115" s="106" t="s">
        <v>718</v>
      </c>
      <c r="F115" s="4" t="s">
        <v>61</v>
      </c>
      <c r="G115" s="4">
        <v>2.02</v>
      </c>
    </row>
    <row r="116" spans="1:7" ht="36.75" x14ac:dyDescent="0.25">
      <c r="A116" s="7" t="s">
        <v>930</v>
      </c>
      <c r="B116" s="107"/>
      <c r="C116" s="107"/>
      <c r="D116" s="107"/>
      <c r="E116" s="107"/>
      <c r="F116" s="4" t="s">
        <v>63</v>
      </c>
      <c r="G116" s="4">
        <v>106.88</v>
      </c>
    </row>
    <row r="117" spans="1:7" x14ac:dyDescent="0.25">
      <c r="A117" s="103" t="s">
        <v>47</v>
      </c>
      <c r="B117" s="103" t="s">
        <v>48</v>
      </c>
      <c r="C117" s="103" t="s">
        <v>49</v>
      </c>
      <c r="D117" s="103" t="s">
        <v>50</v>
      </c>
      <c r="E117" s="103" t="s">
        <v>51</v>
      </c>
      <c r="F117" s="4" t="s">
        <v>52</v>
      </c>
      <c r="G117" s="4">
        <v>9.89</v>
      </c>
    </row>
    <row r="118" spans="1:7" x14ac:dyDescent="0.25">
      <c r="A118" s="104"/>
      <c r="B118" s="104"/>
      <c r="C118" s="104"/>
      <c r="D118" s="104"/>
      <c r="E118" s="104"/>
      <c r="F118" s="4" t="s">
        <v>53</v>
      </c>
      <c r="G118" s="4">
        <v>9.89</v>
      </c>
    </row>
    <row r="119" spans="1:7" x14ac:dyDescent="0.25">
      <c r="A119" s="104"/>
      <c r="B119" s="104"/>
      <c r="C119" s="104"/>
      <c r="D119" s="104"/>
      <c r="E119" s="104"/>
      <c r="F119" s="4" t="s">
        <v>54</v>
      </c>
      <c r="G119" s="4">
        <v>4.9400000000000004</v>
      </c>
    </row>
    <row r="120" spans="1:7" x14ac:dyDescent="0.25">
      <c r="A120" s="105"/>
      <c r="B120" s="105"/>
      <c r="C120" s="105"/>
      <c r="D120" s="105"/>
      <c r="E120" s="105"/>
      <c r="F120" s="4" t="s">
        <v>55</v>
      </c>
      <c r="G120" s="4">
        <v>4.9400000000000004</v>
      </c>
    </row>
    <row r="121" spans="1:7" ht="45" customHeight="1" x14ac:dyDescent="0.25">
      <c r="A121" s="9"/>
      <c r="B121" s="106" t="s">
        <v>920</v>
      </c>
      <c r="C121" s="106" t="s">
        <v>931</v>
      </c>
      <c r="D121" s="106" t="s">
        <v>59</v>
      </c>
      <c r="E121" s="106" t="s">
        <v>718</v>
      </c>
      <c r="F121" s="4" t="s">
        <v>61</v>
      </c>
      <c r="G121" s="4">
        <v>1.9</v>
      </c>
    </row>
    <row r="122" spans="1:7" ht="36.75" x14ac:dyDescent="0.25">
      <c r="A122" s="7" t="s">
        <v>932</v>
      </c>
      <c r="B122" s="107"/>
      <c r="C122" s="107"/>
      <c r="D122" s="107"/>
      <c r="E122" s="107"/>
      <c r="F122" s="4" t="s">
        <v>63</v>
      </c>
      <c r="G122" s="4">
        <v>38.46</v>
      </c>
    </row>
    <row r="123" spans="1:7" x14ac:dyDescent="0.25">
      <c r="A123" s="103" t="s">
        <v>47</v>
      </c>
      <c r="B123" s="103" t="s">
        <v>48</v>
      </c>
      <c r="C123" s="103" t="s">
        <v>49</v>
      </c>
      <c r="D123" s="103" t="s">
        <v>50</v>
      </c>
      <c r="E123" s="103" t="s">
        <v>51</v>
      </c>
      <c r="F123" s="4" t="s">
        <v>52</v>
      </c>
      <c r="G123" s="4">
        <v>60.02</v>
      </c>
    </row>
    <row r="124" spans="1:7" x14ac:dyDescent="0.25">
      <c r="A124" s="104"/>
      <c r="B124" s="104"/>
      <c r="C124" s="104"/>
      <c r="D124" s="104"/>
      <c r="E124" s="104"/>
      <c r="F124" s="4" t="s">
        <v>53</v>
      </c>
      <c r="G124" s="4">
        <v>60.02</v>
      </c>
    </row>
    <row r="125" spans="1:7" x14ac:dyDescent="0.25">
      <c r="A125" s="104"/>
      <c r="B125" s="104"/>
      <c r="C125" s="104"/>
      <c r="D125" s="104"/>
      <c r="E125" s="104"/>
      <c r="F125" s="4" t="s">
        <v>54</v>
      </c>
      <c r="G125" s="4">
        <v>2.91</v>
      </c>
    </row>
    <row r="126" spans="1:7" x14ac:dyDescent="0.25">
      <c r="A126" s="105"/>
      <c r="B126" s="105"/>
      <c r="C126" s="105"/>
      <c r="D126" s="105"/>
      <c r="E126" s="105"/>
      <c r="F126" s="4" t="s">
        <v>55</v>
      </c>
      <c r="G126" s="4">
        <v>2.91</v>
      </c>
    </row>
    <row r="127" spans="1:7" ht="45" customHeight="1" x14ac:dyDescent="0.25">
      <c r="A127" s="9"/>
      <c r="B127" s="106" t="s">
        <v>926</v>
      </c>
      <c r="C127" s="106" t="s">
        <v>933</v>
      </c>
      <c r="D127" s="106" t="s">
        <v>59</v>
      </c>
      <c r="E127" s="106" t="s">
        <v>718</v>
      </c>
      <c r="F127" s="4" t="s">
        <v>61</v>
      </c>
      <c r="G127" s="4">
        <v>2.83</v>
      </c>
    </row>
    <row r="128" spans="1:7" ht="48.75" x14ac:dyDescent="0.25">
      <c r="A128" s="7" t="s">
        <v>934</v>
      </c>
      <c r="B128" s="107"/>
      <c r="C128" s="107"/>
      <c r="D128" s="107"/>
      <c r="E128" s="107"/>
      <c r="F128" s="4" t="s">
        <v>63</v>
      </c>
      <c r="G128" s="4">
        <v>97.25</v>
      </c>
    </row>
    <row r="129" spans="1:7" x14ac:dyDescent="0.25">
      <c r="A129" s="91" t="s">
        <v>86</v>
      </c>
      <c r="B129" s="92"/>
      <c r="C129" s="92"/>
      <c r="D129" s="92"/>
      <c r="E129" s="92"/>
      <c r="F129" s="92"/>
      <c r="G129" s="93"/>
    </row>
    <row r="130" spans="1:7" x14ac:dyDescent="0.25">
      <c r="A130" s="91" t="s">
        <v>45</v>
      </c>
      <c r="B130" s="92"/>
      <c r="C130" s="92"/>
      <c r="D130" s="92"/>
      <c r="E130" s="93"/>
      <c r="F130" s="91" t="s">
        <v>46</v>
      </c>
      <c r="G130" s="93"/>
    </row>
    <row r="131" spans="1:7" x14ac:dyDescent="0.25">
      <c r="A131" s="103" t="s">
        <v>47</v>
      </c>
      <c r="B131" s="103" t="s">
        <v>48</v>
      </c>
      <c r="C131" s="103" t="s">
        <v>49</v>
      </c>
      <c r="D131" s="103" t="s">
        <v>50</v>
      </c>
      <c r="E131" s="103" t="s">
        <v>51</v>
      </c>
      <c r="F131" s="4" t="s">
        <v>52</v>
      </c>
      <c r="G131" s="4">
        <v>1200</v>
      </c>
    </row>
    <row r="132" spans="1:7" x14ac:dyDescent="0.25">
      <c r="A132" s="104"/>
      <c r="B132" s="104"/>
      <c r="C132" s="104"/>
      <c r="D132" s="104"/>
      <c r="E132" s="104"/>
      <c r="F132" s="4" t="s">
        <v>53</v>
      </c>
      <c r="G132" s="4">
        <v>1200</v>
      </c>
    </row>
    <row r="133" spans="1:7" x14ac:dyDescent="0.25">
      <c r="A133" s="104"/>
      <c r="B133" s="104"/>
      <c r="C133" s="104"/>
      <c r="D133" s="104"/>
      <c r="E133" s="104"/>
      <c r="F133" s="4" t="s">
        <v>54</v>
      </c>
      <c r="G133" s="4">
        <v>720</v>
      </c>
    </row>
    <row r="134" spans="1:7" x14ac:dyDescent="0.25">
      <c r="A134" s="105"/>
      <c r="B134" s="105"/>
      <c r="C134" s="105"/>
      <c r="D134" s="105"/>
      <c r="E134" s="105"/>
      <c r="F134" s="4" t="s">
        <v>55</v>
      </c>
      <c r="G134" s="4">
        <v>720</v>
      </c>
    </row>
    <row r="135" spans="1:7" ht="45" customHeight="1" x14ac:dyDescent="0.25">
      <c r="A135" s="9"/>
      <c r="B135" s="106" t="s">
        <v>935</v>
      </c>
      <c r="C135" s="106" t="s">
        <v>936</v>
      </c>
      <c r="D135" s="106" t="s">
        <v>937</v>
      </c>
      <c r="E135" s="106" t="s">
        <v>81</v>
      </c>
      <c r="F135" s="4" t="s">
        <v>61</v>
      </c>
      <c r="G135" s="4">
        <v>359</v>
      </c>
    </row>
    <row r="136" spans="1:7" x14ac:dyDescent="0.25">
      <c r="A136" s="7" t="s">
        <v>938</v>
      </c>
      <c r="B136" s="107"/>
      <c r="C136" s="107"/>
      <c r="D136" s="107"/>
      <c r="E136" s="107"/>
      <c r="F136" s="4" t="s">
        <v>63</v>
      </c>
      <c r="G136" s="4">
        <v>49.86</v>
      </c>
    </row>
    <row r="137" spans="1:7" x14ac:dyDescent="0.25">
      <c r="A137" s="103" t="s">
        <v>47</v>
      </c>
      <c r="B137" s="103" t="s">
        <v>48</v>
      </c>
      <c r="C137" s="103" t="s">
        <v>49</v>
      </c>
      <c r="D137" s="103" t="s">
        <v>50</v>
      </c>
      <c r="E137" s="103" t="s">
        <v>51</v>
      </c>
      <c r="F137" s="4" t="s">
        <v>52</v>
      </c>
      <c r="G137" s="4">
        <v>2400</v>
      </c>
    </row>
    <row r="138" spans="1:7" x14ac:dyDescent="0.25">
      <c r="A138" s="104"/>
      <c r="B138" s="104"/>
      <c r="C138" s="104"/>
      <c r="D138" s="104"/>
      <c r="E138" s="104"/>
      <c r="F138" s="4" t="s">
        <v>53</v>
      </c>
      <c r="G138" s="4">
        <v>2400</v>
      </c>
    </row>
    <row r="139" spans="1:7" x14ac:dyDescent="0.25">
      <c r="A139" s="104"/>
      <c r="B139" s="104"/>
      <c r="C139" s="104"/>
      <c r="D139" s="104"/>
      <c r="E139" s="104"/>
      <c r="F139" s="4" t="s">
        <v>54</v>
      </c>
      <c r="G139" s="4">
        <v>2160</v>
      </c>
    </row>
    <row r="140" spans="1:7" x14ac:dyDescent="0.25">
      <c r="A140" s="105"/>
      <c r="B140" s="105"/>
      <c r="C140" s="105"/>
      <c r="D140" s="105"/>
      <c r="E140" s="105"/>
      <c r="F140" s="4" t="s">
        <v>55</v>
      </c>
      <c r="G140" s="4">
        <v>2160</v>
      </c>
    </row>
    <row r="141" spans="1:7" ht="45" customHeight="1" x14ac:dyDescent="0.25">
      <c r="A141" s="9"/>
      <c r="B141" s="106" t="s">
        <v>939</v>
      </c>
      <c r="C141" s="106" t="s">
        <v>940</v>
      </c>
      <c r="D141" s="106" t="s">
        <v>941</v>
      </c>
      <c r="E141" s="106" t="s">
        <v>81</v>
      </c>
      <c r="F141" s="4" t="s">
        <v>61</v>
      </c>
      <c r="G141" s="4">
        <v>2200</v>
      </c>
    </row>
    <row r="142" spans="1:7" ht="24.75" x14ac:dyDescent="0.25">
      <c r="A142" s="7" t="s">
        <v>942</v>
      </c>
      <c r="B142" s="107"/>
      <c r="C142" s="107"/>
      <c r="D142" s="107"/>
      <c r="E142" s="107"/>
      <c r="F142" s="4" t="s">
        <v>63</v>
      </c>
      <c r="G142" s="4">
        <v>101.85</v>
      </c>
    </row>
    <row r="143" spans="1:7" x14ac:dyDescent="0.25">
      <c r="A143" s="103" t="s">
        <v>47</v>
      </c>
      <c r="B143" s="103" t="s">
        <v>48</v>
      </c>
      <c r="C143" s="103" t="s">
        <v>49</v>
      </c>
      <c r="D143" s="103" t="s">
        <v>50</v>
      </c>
      <c r="E143" s="103" t="s">
        <v>51</v>
      </c>
      <c r="F143" s="4" t="s">
        <v>52</v>
      </c>
      <c r="G143" s="4">
        <v>294</v>
      </c>
    </row>
    <row r="144" spans="1:7" x14ac:dyDescent="0.25">
      <c r="A144" s="104"/>
      <c r="B144" s="104"/>
      <c r="C144" s="104"/>
      <c r="D144" s="104"/>
      <c r="E144" s="104"/>
      <c r="F144" s="4" t="s">
        <v>53</v>
      </c>
      <c r="G144" s="4">
        <v>294</v>
      </c>
    </row>
    <row r="145" spans="1:7" x14ac:dyDescent="0.25">
      <c r="A145" s="104"/>
      <c r="B145" s="104"/>
      <c r="C145" s="104"/>
      <c r="D145" s="104"/>
      <c r="E145" s="104"/>
      <c r="F145" s="4" t="s">
        <v>54</v>
      </c>
      <c r="G145" s="4">
        <v>250</v>
      </c>
    </row>
    <row r="146" spans="1:7" x14ac:dyDescent="0.25">
      <c r="A146" s="105"/>
      <c r="B146" s="105"/>
      <c r="C146" s="105"/>
      <c r="D146" s="105"/>
      <c r="E146" s="105"/>
      <c r="F146" s="4" t="s">
        <v>55</v>
      </c>
      <c r="G146" s="4">
        <v>250</v>
      </c>
    </row>
    <row r="147" spans="1:7" ht="45" customHeight="1" x14ac:dyDescent="0.25">
      <c r="A147" s="9"/>
      <c r="B147" s="106" t="s">
        <v>943</v>
      </c>
      <c r="C147" s="106" t="s">
        <v>944</v>
      </c>
      <c r="D147" s="106" t="s">
        <v>945</v>
      </c>
      <c r="E147" s="106" t="s">
        <v>81</v>
      </c>
      <c r="F147" s="4" t="s">
        <v>61</v>
      </c>
      <c r="G147" s="4">
        <v>87</v>
      </c>
    </row>
    <row r="148" spans="1:7" ht="48.75" x14ac:dyDescent="0.25">
      <c r="A148" s="7" t="s">
        <v>946</v>
      </c>
      <c r="B148" s="107"/>
      <c r="C148" s="107"/>
      <c r="D148" s="107"/>
      <c r="E148" s="107"/>
      <c r="F148" s="4" t="s">
        <v>63</v>
      </c>
      <c r="G148" s="4">
        <v>34.799999999999997</v>
      </c>
    </row>
    <row r="149" spans="1:7" x14ac:dyDescent="0.25">
      <c r="A149" s="103" t="s">
        <v>47</v>
      </c>
      <c r="B149" s="103" t="s">
        <v>48</v>
      </c>
      <c r="C149" s="103" t="s">
        <v>49</v>
      </c>
      <c r="D149" s="103" t="s">
        <v>50</v>
      </c>
      <c r="E149" s="103" t="s">
        <v>51</v>
      </c>
      <c r="F149" s="4" t="s">
        <v>52</v>
      </c>
      <c r="G149" s="4">
        <v>71.64</v>
      </c>
    </row>
    <row r="150" spans="1:7" x14ac:dyDescent="0.25">
      <c r="A150" s="104"/>
      <c r="B150" s="104"/>
      <c r="C150" s="104"/>
      <c r="D150" s="104"/>
      <c r="E150" s="104"/>
      <c r="F150" s="4" t="s">
        <v>53</v>
      </c>
      <c r="G150" s="4">
        <v>71.64</v>
      </c>
    </row>
    <row r="151" spans="1:7" x14ac:dyDescent="0.25">
      <c r="A151" s="104"/>
      <c r="B151" s="104"/>
      <c r="C151" s="104"/>
      <c r="D151" s="104"/>
      <c r="E151" s="104"/>
      <c r="F151" s="4" t="s">
        <v>54</v>
      </c>
      <c r="G151" s="4">
        <v>68.959999999999994</v>
      </c>
    </row>
    <row r="152" spans="1:7" x14ac:dyDescent="0.25">
      <c r="A152" s="105"/>
      <c r="B152" s="105"/>
      <c r="C152" s="105"/>
      <c r="D152" s="105"/>
      <c r="E152" s="105"/>
      <c r="F152" s="4" t="s">
        <v>55</v>
      </c>
      <c r="G152" s="4">
        <v>68.959999999999994</v>
      </c>
    </row>
    <row r="153" spans="1:7" ht="45" customHeight="1" x14ac:dyDescent="0.25">
      <c r="A153" s="9"/>
      <c r="B153" s="106" t="s">
        <v>939</v>
      </c>
      <c r="C153" s="106" t="s">
        <v>947</v>
      </c>
      <c r="D153" s="106" t="s">
        <v>59</v>
      </c>
      <c r="E153" s="106" t="s">
        <v>150</v>
      </c>
      <c r="F153" s="4" t="s">
        <v>61</v>
      </c>
      <c r="G153" s="4">
        <v>69.760000000000005</v>
      </c>
    </row>
    <row r="154" spans="1:7" ht="24.75" x14ac:dyDescent="0.25">
      <c r="A154" s="7" t="s">
        <v>948</v>
      </c>
      <c r="B154" s="107"/>
      <c r="C154" s="107"/>
      <c r="D154" s="107"/>
      <c r="E154" s="107"/>
      <c r="F154" s="4" t="s">
        <v>63</v>
      </c>
      <c r="G154" s="4">
        <v>101.16</v>
      </c>
    </row>
    <row r="155" spans="1:7" x14ac:dyDescent="0.25">
      <c r="A155" s="88" t="s">
        <v>99</v>
      </c>
      <c r="B155" s="89"/>
      <c r="C155" s="89"/>
      <c r="D155" s="89"/>
      <c r="E155" s="89"/>
      <c r="F155" s="89"/>
      <c r="G155" s="90"/>
    </row>
    <row r="156" spans="1:7" x14ac:dyDescent="0.25">
      <c r="A156" s="117" t="s">
        <v>56</v>
      </c>
      <c r="B156" s="118"/>
      <c r="C156" s="118"/>
      <c r="D156" s="118"/>
      <c r="E156" s="118"/>
      <c r="F156" s="118"/>
      <c r="G156" s="119"/>
    </row>
    <row r="157" spans="1:7" x14ac:dyDescent="0.25">
      <c r="A157" s="108" t="s">
        <v>902</v>
      </c>
      <c r="B157" s="109"/>
      <c r="C157" s="109"/>
      <c r="D157" s="109"/>
      <c r="E157" s="109"/>
      <c r="F157" s="109"/>
      <c r="G157" s="110"/>
    </row>
    <row r="158" spans="1:7" x14ac:dyDescent="0.25">
      <c r="A158" s="10" t="s">
        <v>100</v>
      </c>
      <c r="B158" s="111"/>
      <c r="C158" s="112"/>
      <c r="D158" s="112"/>
      <c r="E158" s="112"/>
      <c r="F158" s="112"/>
      <c r="G158" s="113"/>
    </row>
    <row r="159" spans="1:7" x14ac:dyDescent="0.25">
      <c r="A159" s="10" t="s">
        <v>101</v>
      </c>
      <c r="B159" s="80"/>
      <c r="C159" s="81"/>
      <c r="D159" s="81"/>
      <c r="E159" s="81"/>
      <c r="F159" s="81"/>
      <c r="G159" s="82"/>
    </row>
    <row r="160" spans="1:7" ht="39.950000000000003" customHeight="1" x14ac:dyDescent="0.25">
      <c r="A160" s="10" t="s">
        <v>102</v>
      </c>
      <c r="B160" s="114" t="s">
        <v>103</v>
      </c>
      <c r="C160" s="115"/>
      <c r="D160" s="115"/>
      <c r="E160" s="115"/>
      <c r="F160" s="115"/>
      <c r="G160" s="116"/>
    </row>
    <row r="161" spans="1:7" x14ac:dyDescent="0.25">
      <c r="A161" s="47" t="s">
        <v>905</v>
      </c>
      <c r="B161" s="48"/>
      <c r="C161" s="48"/>
      <c r="D161" s="48"/>
      <c r="E161" s="48"/>
      <c r="F161" s="48"/>
      <c r="G161" s="49"/>
    </row>
    <row r="162" spans="1:7" x14ac:dyDescent="0.25">
      <c r="A162" s="10" t="s">
        <v>100</v>
      </c>
      <c r="B162" s="111"/>
      <c r="C162" s="112"/>
      <c r="D162" s="112"/>
      <c r="E162" s="112"/>
      <c r="F162" s="112"/>
      <c r="G162" s="113"/>
    </row>
    <row r="163" spans="1:7" x14ac:dyDescent="0.25">
      <c r="A163" s="10" t="s">
        <v>101</v>
      </c>
      <c r="B163" s="80"/>
      <c r="C163" s="81"/>
      <c r="D163" s="81"/>
      <c r="E163" s="81"/>
      <c r="F163" s="81"/>
      <c r="G163" s="82"/>
    </row>
    <row r="164" spans="1:7" ht="39.950000000000003" customHeight="1" x14ac:dyDescent="0.25">
      <c r="A164" s="10" t="s">
        <v>102</v>
      </c>
      <c r="B164" s="114" t="s">
        <v>103</v>
      </c>
      <c r="C164" s="115"/>
      <c r="D164" s="115"/>
      <c r="E164" s="115"/>
      <c r="F164" s="115"/>
      <c r="G164" s="116"/>
    </row>
    <row r="165" spans="1:7" x14ac:dyDescent="0.25">
      <c r="A165" s="47" t="s">
        <v>907</v>
      </c>
      <c r="B165" s="48"/>
      <c r="C165" s="48"/>
      <c r="D165" s="48"/>
      <c r="E165" s="48"/>
      <c r="F165" s="48"/>
      <c r="G165" s="49"/>
    </row>
    <row r="166" spans="1:7" x14ac:dyDescent="0.25">
      <c r="A166" s="10" t="s">
        <v>100</v>
      </c>
      <c r="B166" s="111"/>
      <c r="C166" s="112"/>
      <c r="D166" s="112"/>
      <c r="E166" s="112"/>
      <c r="F166" s="112"/>
      <c r="G166" s="113"/>
    </row>
    <row r="167" spans="1:7" x14ac:dyDescent="0.25">
      <c r="A167" s="10" t="s">
        <v>101</v>
      </c>
      <c r="B167" s="80"/>
      <c r="C167" s="81"/>
      <c r="D167" s="81"/>
      <c r="E167" s="81"/>
      <c r="F167" s="81"/>
      <c r="G167" s="82"/>
    </row>
    <row r="168" spans="1:7" ht="39.950000000000003" customHeight="1" x14ac:dyDescent="0.25">
      <c r="A168" s="10" t="s">
        <v>102</v>
      </c>
      <c r="B168" s="114" t="s">
        <v>103</v>
      </c>
      <c r="C168" s="115"/>
      <c r="D168" s="115"/>
      <c r="E168" s="115"/>
      <c r="F168" s="115"/>
      <c r="G168" s="116"/>
    </row>
    <row r="169" spans="1:7" x14ac:dyDescent="0.25">
      <c r="A169" s="47" t="s">
        <v>910</v>
      </c>
      <c r="B169" s="48"/>
      <c r="C169" s="48"/>
      <c r="D169" s="48"/>
      <c r="E169" s="48"/>
      <c r="F169" s="48"/>
      <c r="G169" s="49"/>
    </row>
    <row r="170" spans="1:7" x14ac:dyDescent="0.25">
      <c r="A170" s="10" t="s">
        <v>100</v>
      </c>
      <c r="B170" s="111"/>
      <c r="C170" s="112"/>
      <c r="D170" s="112"/>
      <c r="E170" s="112"/>
      <c r="F170" s="112"/>
      <c r="G170" s="113"/>
    </row>
    <row r="171" spans="1:7" x14ac:dyDescent="0.25">
      <c r="A171" s="10" t="s">
        <v>101</v>
      </c>
      <c r="B171" s="80"/>
      <c r="C171" s="81"/>
      <c r="D171" s="81"/>
      <c r="E171" s="81"/>
      <c r="F171" s="81"/>
      <c r="G171" s="82"/>
    </row>
    <row r="172" spans="1:7" ht="39.950000000000003" customHeight="1" x14ac:dyDescent="0.25">
      <c r="A172" s="10" t="s">
        <v>102</v>
      </c>
      <c r="B172" s="114" t="s">
        <v>103</v>
      </c>
      <c r="C172" s="115"/>
      <c r="D172" s="115"/>
      <c r="E172" s="115"/>
      <c r="F172" s="115"/>
      <c r="G172" s="116"/>
    </row>
    <row r="173" spans="1:7" x14ac:dyDescent="0.25">
      <c r="A173" s="47" t="s">
        <v>912</v>
      </c>
      <c r="B173" s="48"/>
      <c r="C173" s="48"/>
      <c r="D173" s="48"/>
      <c r="E173" s="48"/>
      <c r="F173" s="48"/>
      <c r="G173" s="49"/>
    </row>
    <row r="174" spans="1:7" x14ac:dyDescent="0.25">
      <c r="A174" s="10" t="s">
        <v>100</v>
      </c>
      <c r="B174" s="111"/>
      <c r="C174" s="112"/>
      <c r="D174" s="112"/>
      <c r="E174" s="112"/>
      <c r="F174" s="112"/>
      <c r="G174" s="113"/>
    </row>
    <row r="175" spans="1:7" x14ac:dyDescent="0.25">
      <c r="A175" s="10" t="s">
        <v>101</v>
      </c>
      <c r="B175" s="80"/>
      <c r="C175" s="81"/>
      <c r="D175" s="81"/>
      <c r="E175" s="81"/>
      <c r="F175" s="81"/>
      <c r="G175" s="82"/>
    </row>
    <row r="176" spans="1:7" ht="39.950000000000003" customHeight="1" x14ac:dyDescent="0.25">
      <c r="A176" s="10" t="s">
        <v>102</v>
      </c>
      <c r="B176" s="114" t="s">
        <v>103</v>
      </c>
      <c r="C176" s="115"/>
      <c r="D176" s="115"/>
      <c r="E176" s="115"/>
      <c r="F176" s="115"/>
      <c r="G176" s="116"/>
    </row>
    <row r="177" spans="1:7" x14ac:dyDescent="0.25">
      <c r="A177" s="47" t="s">
        <v>914</v>
      </c>
      <c r="B177" s="48"/>
      <c r="C177" s="48"/>
      <c r="D177" s="48"/>
      <c r="E177" s="48"/>
      <c r="F177" s="48"/>
      <c r="G177" s="49"/>
    </row>
    <row r="178" spans="1:7" x14ac:dyDescent="0.25">
      <c r="A178" s="10" t="s">
        <v>100</v>
      </c>
      <c r="B178" s="111"/>
      <c r="C178" s="112"/>
      <c r="D178" s="112"/>
      <c r="E178" s="112"/>
      <c r="F178" s="112"/>
      <c r="G178" s="113"/>
    </row>
    <row r="179" spans="1:7" x14ac:dyDescent="0.25">
      <c r="A179" s="10" t="s">
        <v>101</v>
      </c>
      <c r="B179" s="80"/>
      <c r="C179" s="81"/>
      <c r="D179" s="81"/>
      <c r="E179" s="81"/>
      <c r="F179" s="81"/>
      <c r="G179" s="82"/>
    </row>
    <row r="180" spans="1:7" ht="39.950000000000003" customHeight="1" x14ac:dyDescent="0.25">
      <c r="A180" s="10" t="s">
        <v>102</v>
      </c>
      <c r="B180" s="114" t="s">
        <v>103</v>
      </c>
      <c r="C180" s="115"/>
      <c r="D180" s="115"/>
      <c r="E180" s="115"/>
      <c r="F180" s="115"/>
      <c r="G180" s="116"/>
    </row>
    <row r="181" spans="1:7" x14ac:dyDescent="0.25">
      <c r="A181" s="47" t="s">
        <v>917</v>
      </c>
      <c r="B181" s="48"/>
      <c r="C181" s="48"/>
      <c r="D181" s="48"/>
      <c r="E181" s="48"/>
      <c r="F181" s="48"/>
      <c r="G181" s="49"/>
    </row>
    <row r="182" spans="1:7" ht="39.950000000000003" customHeight="1" x14ac:dyDescent="0.25">
      <c r="A182" s="10" t="s">
        <v>100</v>
      </c>
      <c r="B182" s="80" t="s">
        <v>949</v>
      </c>
      <c r="C182" s="81"/>
      <c r="D182" s="81"/>
      <c r="E182" s="81"/>
      <c r="F182" s="81"/>
      <c r="G182" s="82"/>
    </row>
    <row r="183" spans="1:7" ht="39.950000000000003" customHeight="1" x14ac:dyDescent="0.25">
      <c r="A183" s="10" t="s">
        <v>101</v>
      </c>
      <c r="B183" s="80" t="s">
        <v>950</v>
      </c>
      <c r="C183" s="81"/>
      <c r="D183" s="81"/>
      <c r="E183" s="81"/>
      <c r="F183" s="81"/>
      <c r="G183" s="82"/>
    </row>
    <row r="184" spans="1:7" ht="39.950000000000003" customHeight="1" x14ac:dyDescent="0.25">
      <c r="A184" s="10" t="s">
        <v>102</v>
      </c>
      <c r="B184" s="114" t="s">
        <v>103</v>
      </c>
      <c r="C184" s="115"/>
      <c r="D184" s="115"/>
      <c r="E184" s="115"/>
      <c r="F184" s="115"/>
      <c r="G184" s="116"/>
    </row>
    <row r="185" spans="1:7" x14ac:dyDescent="0.25">
      <c r="A185" s="47" t="s">
        <v>919</v>
      </c>
      <c r="B185" s="48"/>
      <c r="C185" s="48"/>
      <c r="D185" s="48"/>
      <c r="E185" s="48"/>
      <c r="F185" s="48"/>
      <c r="G185" s="49"/>
    </row>
    <row r="186" spans="1:7" ht="39.950000000000003" customHeight="1" x14ac:dyDescent="0.25">
      <c r="A186" s="10" t="s">
        <v>100</v>
      </c>
      <c r="B186" s="80" t="s">
        <v>951</v>
      </c>
      <c r="C186" s="81"/>
      <c r="D186" s="81"/>
      <c r="E186" s="81"/>
      <c r="F186" s="81"/>
      <c r="G186" s="82"/>
    </row>
    <row r="187" spans="1:7" ht="39.950000000000003" customHeight="1" x14ac:dyDescent="0.25">
      <c r="A187" s="10" t="s">
        <v>101</v>
      </c>
      <c r="B187" s="80" t="s">
        <v>952</v>
      </c>
      <c r="C187" s="81"/>
      <c r="D187" s="81"/>
      <c r="E187" s="81"/>
      <c r="F187" s="81"/>
      <c r="G187" s="82"/>
    </row>
    <row r="188" spans="1:7" ht="39.950000000000003" customHeight="1" x14ac:dyDescent="0.25">
      <c r="A188" s="10" t="s">
        <v>102</v>
      </c>
      <c r="B188" s="114" t="s">
        <v>103</v>
      </c>
      <c r="C188" s="115"/>
      <c r="D188" s="115"/>
      <c r="E188" s="115"/>
      <c r="F188" s="115"/>
      <c r="G188" s="116"/>
    </row>
    <row r="189" spans="1:7" x14ac:dyDescent="0.25">
      <c r="A189" s="47" t="s">
        <v>922</v>
      </c>
      <c r="B189" s="48"/>
      <c r="C189" s="48"/>
      <c r="D189" s="48"/>
      <c r="E189" s="48"/>
      <c r="F189" s="48"/>
      <c r="G189" s="49"/>
    </row>
    <row r="190" spans="1:7" ht="39.950000000000003" customHeight="1" x14ac:dyDescent="0.25">
      <c r="A190" s="10" t="s">
        <v>100</v>
      </c>
      <c r="B190" s="80" t="s">
        <v>953</v>
      </c>
      <c r="C190" s="81"/>
      <c r="D190" s="81"/>
      <c r="E190" s="81"/>
      <c r="F190" s="81"/>
      <c r="G190" s="82"/>
    </row>
    <row r="191" spans="1:7" ht="39.950000000000003" customHeight="1" x14ac:dyDescent="0.25">
      <c r="A191" s="10" t="s">
        <v>101</v>
      </c>
      <c r="B191" s="80" t="s">
        <v>954</v>
      </c>
      <c r="C191" s="81"/>
      <c r="D191" s="81"/>
      <c r="E191" s="81"/>
      <c r="F191" s="81"/>
      <c r="G191" s="82"/>
    </row>
    <row r="192" spans="1:7" ht="39.950000000000003" customHeight="1" x14ac:dyDescent="0.25">
      <c r="A192" s="10" t="s">
        <v>102</v>
      </c>
      <c r="B192" s="114" t="s">
        <v>103</v>
      </c>
      <c r="C192" s="115"/>
      <c r="D192" s="115"/>
      <c r="E192" s="115"/>
      <c r="F192" s="115"/>
      <c r="G192" s="116"/>
    </row>
    <row r="193" spans="1:7" x14ac:dyDescent="0.25">
      <c r="A193" s="47" t="s">
        <v>925</v>
      </c>
      <c r="B193" s="48"/>
      <c r="C193" s="48"/>
      <c r="D193" s="48"/>
      <c r="E193" s="48"/>
      <c r="F193" s="48"/>
      <c r="G193" s="49"/>
    </row>
    <row r="194" spans="1:7" ht="39.950000000000003" customHeight="1" x14ac:dyDescent="0.25">
      <c r="A194" s="10" t="s">
        <v>100</v>
      </c>
      <c r="B194" s="80" t="s">
        <v>955</v>
      </c>
      <c r="C194" s="81"/>
      <c r="D194" s="81"/>
      <c r="E194" s="81"/>
      <c r="F194" s="81"/>
      <c r="G194" s="82"/>
    </row>
    <row r="195" spans="1:7" ht="39.950000000000003" customHeight="1" x14ac:dyDescent="0.25">
      <c r="A195" s="10" t="s">
        <v>101</v>
      </c>
      <c r="B195" s="80" t="s">
        <v>956</v>
      </c>
      <c r="C195" s="81"/>
      <c r="D195" s="81"/>
      <c r="E195" s="81"/>
      <c r="F195" s="81"/>
      <c r="G195" s="82"/>
    </row>
    <row r="196" spans="1:7" ht="39.950000000000003" customHeight="1" x14ac:dyDescent="0.25">
      <c r="A196" s="10" t="s">
        <v>102</v>
      </c>
      <c r="B196" s="114" t="s">
        <v>103</v>
      </c>
      <c r="C196" s="115"/>
      <c r="D196" s="115"/>
      <c r="E196" s="115"/>
      <c r="F196" s="115"/>
      <c r="G196" s="116"/>
    </row>
    <row r="197" spans="1:7" x14ac:dyDescent="0.25">
      <c r="A197" s="47" t="s">
        <v>928</v>
      </c>
      <c r="B197" s="48"/>
      <c r="C197" s="48"/>
      <c r="D197" s="48"/>
      <c r="E197" s="48"/>
      <c r="F197" s="48"/>
      <c r="G197" s="49"/>
    </row>
    <row r="198" spans="1:7" ht="39.950000000000003" customHeight="1" x14ac:dyDescent="0.25">
      <c r="A198" s="10" t="s">
        <v>100</v>
      </c>
      <c r="B198" s="80" t="s">
        <v>957</v>
      </c>
      <c r="C198" s="81"/>
      <c r="D198" s="81"/>
      <c r="E198" s="81"/>
      <c r="F198" s="81"/>
      <c r="G198" s="82"/>
    </row>
    <row r="199" spans="1:7" ht="39.950000000000003" customHeight="1" x14ac:dyDescent="0.25">
      <c r="A199" s="10" t="s">
        <v>101</v>
      </c>
      <c r="B199" s="80" t="s">
        <v>958</v>
      </c>
      <c r="C199" s="81"/>
      <c r="D199" s="81"/>
      <c r="E199" s="81"/>
      <c r="F199" s="81"/>
      <c r="G199" s="82"/>
    </row>
    <row r="200" spans="1:7" ht="39.950000000000003" customHeight="1" x14ac:dyDescent="0.25">
      <c r="A200" s="10" t="s">
        <v>102</v>
      </c>
      <c r="B200" s="114" t="s">
        <v>103</v>
      </c>
      <c r="C200" s="115"/>
      <c r="D200" s="115"/>
      <c r="E200" s="115"/>
      <c r="F200" s="115"/>
      <c r="G200" s="116"/>
    </row>
    <row r="201" spans="1:7" x14ac:dyDescent="0.25">
      <c r="A201" s="47" t="s">
        <v>930</v>
      </c>
      <c r="B201" s="48"/>
      <c r="C201" s="48"/>
      <c r="D201" s="48"/>
      <c r="E201" s="48"/>
      <c r="F201" s="48"/>
      <c r="G201" s="49"/>
    </row>
    <row r="202" spans="1:7" ht="39.950000000000003" customHeight="1" x14ac:dyDescent="0.25">
      <c r="A202" s="10" t="s">
        <v>100</v>
      </c>
      <c r="B202" s="80" t="s">
        <v>959</v>
      </c>
      <c r="C202" s="81"/>
      <c r="D202" s="81"/>
      <c r="E202" s="81"/>
      <c r="F202" s="81"/>
      <c r="G202" s="82"/>
    </row>
    <row r="203" spans="1:7" ht="39.950000000000003" customHeight="1" x14ac:dyDescent="0.25">
      <c r="A203" s="10" t="s">
        <v>101</v>
      </c>
      <c r="B203" s="80" t="s">
        <v>960</v>
      </c>
      <c r="C203" s="81"/>
      <c r="D203" s="81"/>
      <c r="E203" s="81"/>
      <c r="F203" s="81"/>
      <c r="G203" s="82"/>
    </row>
    <row r="204" spans="1:7" ht="39.950000000000003" customHeight="1" x14ac:dyDescent="0.25">
      <c r="A204" s="10" t="s">
        <v>102</v>
      </c>
      <c r="B204" s="114" t="s">
        <v>103</v>
      </c>
      <c r="C204" s="115"/>
      <c r="D204" s="115"/>
      <c r="E204" s="115"/>
      <c r="F204" s="115"/>
      <c r="G204" s="116"/>
    </row>
    <row r="205" spans="1:7" x14ac:dyDescent="0.25">
      <c r="A205" s="47" t="s">
        <v>932</v>
      </c>
      <c r="B205" s="48"/>
      <c r="C205" s="48"/>
      <c r="D205" s="48"/>
      <c r="E205" s="48"/>
      <c r="F205" s="48"/>
      <c r="G205" s="49"/>
    </row>
    <row r="206" spans="1:7" ht="39.950000000000003" customHeight="1" x14ac:dyDescent="0.25">
      <c r="A206" s="10" t="s">
        <v>100</v>
      </c>
      <c r="B206" s="80" t="s">
        <v>961</v>
      </c>
      <c r="C206" s="81"/>
      <c r="D206" s="81"/>
      <c r="E206" s="81"/>
      <c r="F206" s="81"/>
      <c r="G206" s="82"/>
    </row>
    <row r="207" spans="1:7" ht="39.950000000000003" customHeight="1" x14ac:dyDescent="0.25">
      <c r="A207" s="10" t="s">
        <v>101</v>
      </c>
      <c r="B207" s="80" t="s">
        <v>962</v>
      </c>
      <c r="C207" s="81"/>
      <c r="D207" s="81"/>
      <c r="E207" s="81"/>
      <c r="F207" s="81"/>
      <c r="G207" s="82"/>
    </row>
    <row r="208" spans="1:7" ht="39.950000000000003" customHeight="1" x14ac:dyDescent="0.25">
      <c r="A208" s="10" t="s">
        <v>102</v>
      </c>
      <c r="B208" s="114" t="s">
        <v>103</v>
      </c>
      <c r="C208" s="115"/>
      <c r="D208" s="115"/>
      <c r="E208" s="115"/>
      <c r="F208" s="115"/>
      <c r="G208" s="116"/>
    </row>
    <row r="209" spans="1:7" x14ac:dyDescent="0.25">
      <c r="A209" s="47" t="s">
        <v>934</v>
      </c>
      <c r="B209" s="48"/>
      <c r="C209" s="48"/>
      <c r="D209" s="48"/>
      <c r="E209" s="48"/>
      <c r="F209" s="48"/>
      <c r="G209" s="49"/>
    </row>
    <row r="210" spans="1:7" ht="39.950000000000003" customHeight="1" x14ac:dyDescent="0.25">
      <c r="A210" s="10" t="s">
        <v>100</v>
      </c>
      <c r="B210" s="80" t="s">
        <v>963</v>
      </c>
      <c r="C210" s="81"/>
      <c r="D210" s="81"/>
      <c r="E210" s="81"/>
      <c r="F210" s="81"/>
      <c r="G210" s="82"/>
    </row>
    <row r="211" spans="1:7" ht="39.950000000000003" customHeight="1" x14ac:dyDescent="0.25">
      <c r="A211" s="10" t="s">
        <v>101</v>
      </c>
      <c r="B211" s="80" t="s">
        <v>964</v>
      </c>
      <c r="C211" s="81"/>
      <c r="D211" s="81"/>
      <c r="E211" s="81"/>
      <c r="F211" s="81"/>
      <c r="G211" s="82"/>
    </row>
    <row r="212" spans="1:7" ht="39.950000000000003" customHeight="1" x14ac:dyDescent="0.25">
      <c r="A212" s="10" t="s">
        <v>102</v>
      </c>
      <c r="B212" s="114" t="s">
        <v>103</v>
      </c>
      <c r="C212" s="115"/>
      <c r="D212" s="115"/>
      <c r="E212" s="115"/>
      <c r="F212" s="115"/>
      <c r="G212" s="116"/>
    </row>
    <row r="213" spans="1:7" x14ac:dyDescent="0.25">
      <c r="A213" s="47" t="s">
        <v>938</v>
      </c>
      <c r="B213" s="48"/>
      <c r="C213" s="48"/>
      <c r="D213" s="48"/>
      <c r="E213" s="48"/>
      <c r="F213" s="48"/>
      <c r="G213" s="49"/>
    </row>
    <row r="214" spans="1:7" ht="39.950000000000003" customHeight="1" x14ac:dyDescent="0.25">
      <c r="A214" s="10" t="s">
        <v>100</v>
      </c>
      <c r="B214" s="80" t="s">
        <v>965</v>
      </c>
      <c r="C214" s="81"/>
      <c r="D214" s="81"/>
      <c r="E214" s="81"/>
      <c r="F214" s="81"/>
      <c r="G214" s="82"/>
    </row>
    <row r="215" spans="1:7" ht="39.950000000000003" customHeight="1" x14ac:dyDescent="0.25">
      <c r="A215" s="10" t="s">
        <v>101</v>
      </c>
      <c r="B215" s="80" t="s">
        <v>966</v>
      </c>
      <c r="C215" s="81"/>
      <c r="D215" s="81"/>
      <c r="E215" s="81"/>
      <c r="F215" s="81"/>
      <c r="G215" s="82"/>
    </row>
    <row r="216" spans="1:7" ht="39.950000000000003" customHeight="1" x14ac:dyDescent="0.25">
      <c r="A216" s="10" t="s">
        <v>102</v>
      </c>
      <c r="B216" s="114" t="s">
        <v>103</v>
      </c>
      <c r="C216" s="115"/>
      <c r="D216" s="115"/>
      <c r="E216" s="115"/>
      <c r="F216" s="115"/>
      <c r="G216" s="116"/>
    </row>
    <row r="217" spans="1:7" x14ac:dyDescent="0.25">
      <c r="A217" s="47" t="s">
        <v>942</v>
      </c>
      <c r="B217" s="48"/>
      <c r="C217" s="48"/>
      <c r="D217" s="48"/>
      <c r="E217" s="48"/>
      <c r="F217" s="48"/>
      <c r="G217" s="49"/>
    </row>
    <row r="218" spans="1:7" ht="39.950000000000003" customHeight="1" x14ac:dyDescent="0.25">
      <c r="A218" s="10" t="s">
        <v>100</v>
      </c>
      <c r="B218" s="80" t="s">
        <v>967</v>
      </c>
      <c r="C218" s="81"/>
      <c r="D218" s="81"/>
      <c r="E218" s="81"/>
      <c r="F218" s="81"/>
      <c r="G218" s="82"/>
    </row>
    <row r="219" spans="1:7" x14ac:dyDescent="0.25">
      <c r="A219" s="10" t="s">
        <v>101</v>
      </c>
      <c r="B219" s="80"/>
      <c r="C219" s="81"/>
      <c r="D219" s="81"/>
      <c r="E219" s="81"/>
      <c r="F219" s="81"/>
      <c r="G219" s="82"/>
    </row>
    <row r="220" spans="1:7" ht="39.950000000000003" customHeight="1" x14ac:dyDescent="0.25">
      <c r="A220" s="10" t="s">
        <v>102</v>
      </c>
      <c r="B220" s="114" t="s">
        <v>103</v>
      </c>
      <c r="C220" s="115"/>
      <c r="D220" s="115"/>
      <c r="E220" s="115"/>
      <c r="F220" s="115"/>
      <c r="G220" s="116"/>
    </row>
    <row r="221" spans="1:7" x14ac:dyDescent="0.25">
      <c r="A221" s="47" t="s">
        <v>946</v>
      </c>
      <c r="B221" s="48"/>
      <c r="C221" s="48"/>
      <c r="D221" s="48"/>
      <c r="E221" s="48"/>
      <c r="F221" s="48"/>
      <c r="G221" s="49"/>
    </row>
    <row r="222" spans="1:7" ht="39.950000000000003" customHeight="1" x14ac:dyDescent="0.25">
      <c r="A222" s="10" t="s">
        <v>100</v>
      </c>
      <c r="B222" s="80" t="s">
        <v>968</v>
      </c>
      <c r="C222" s="81"/>
      <c r="D222" s="81"/>
      <c r="E222" s="81"/>
      <c r="F222" s="81"/>
      <c r="G222" s="82"/>
    </row>
    <row r="223" spans="1:7" ht="39.950000000000003" customHeight="1" x14ac:dyDescent="0.25">
      <c r="A223" s="10" t="s">
        <v>101</v>
      </c>
      <c r="B223" s="80" t="s">
        <v>969</v>
      </c>
      <c r="C223" s="81"/>
      <c r="D223" s="81"/>
      <c r="E223" s="81"/>
      <c r="F223" s="81"/>
      <c r="G223" s="82"/>
    </row>
    <row r="224" spans="1:7" ht="39.950000000000003" customHeight="1" x14ac:dyDescent="0.25">
      <c r="A224" s="10" t="s">
        <v>102</v>
      </c>
      <c r="B224" s="114" t="s">
        <v>103</v>
      </c>
      <c r="C224" s="115"/>
      <c r="D224" s="115"/>
      <c r="E224" s="115"/>
      <c r="F224" s="115"/>
      <c r="G224" s="116"/>
    </row>
    <row r="225" spans="1:7" x14ac:dyDescent="0.25">
      <c r="A225" s="47" t="s">
        <v>948</v>
      </c>
      <c r="B225" s="48"/>
      <c r="C225" s="48"/>
      <c r="D225" s="48"/>
      <c r="E225" s="48"/>
      <c r="F225" s="48"/>
      <c r="G225" s="49"/>
    </row>
    <row r="226" spans="1:7" ht="39.950000000000003" customHeight="1" x14ac:dyDescent="0.25">
      <c r="A226" s="10" t="s">
        <v>100</v>
      </c>
      <c r="B226" s="80" t="s">
        <v>970</v>
      </c>
      <c r="C226" s="81"/>
      <c r="D226" s="81"/>
      <c r="E226" s="81"/>
      <c r="F226" s="81"/>
      <c r="G226" s="82"/>
    </row>
    <row r="227" spans="1:7" x14ac:dyDescent="0.25">
      <c r="A227" s="10" t="s">
        <v>101</v>
      </c>
      <c r="B227" s="80"/>
      <c r="C227" s="81"/>
      <c r="D227" s="81"/>
      <c r="E227" s="81"/>
      <c r="F227" s="81"/>
      <c r="G227" s="82"/>
    </row>
    <row r="228" spans="1:7" ht="39.950000000000003" customHeight="1" x14ac:dyDescent="0.25">
      <c r="A228" s="10" t="s">
        <v>102</v>
      </c>
      <c r="B228" s="114" t="s">
        <v>103</v>
      </c>
      <c r="C228" s="115"/>
      <c r="D228" s="115"/>
      <c r="E228" s="115"/>
      <c r="F228" s="115"/>
      <c r="G228" s="116"/>
    </row>
    <row r="229" spans="1:7" x14ac:dyDescent="0.25">
      <c r="A229" s="97"/>
      <c r="B229" s="120"/>
      <c r="C229" s="120"/>
      <c r="D229" s="120"/>
      <c r="E229" s="120"/>
      <c r="F229" s="120"/>
      <c r="G229" s="98"/>
    </row>
    <row r="230" spans="1:7" x14ac:dyDescent="0.25">
      <c r="A230" s="88" t="s">
        <v>122</v>
      </c>
      <c r="B230" s="89"/>
      <c r="C230" s="89"/>
      <c r="D230" s="89"/>
      <c r="E230" s="89"/>
      <c r="F230" s="89"/>
      <c r="G230" s="90"/>
    </row>
    <row r="231" spans="1:7" x14ac:dyDescent="0.25">
      <c r="A231" s="117" t="s">
        <v>56</v>
      </c>
      <c r="B231" s="118"/>
      <c r="C231" s="118"/>
      <c r="D231" s="118"/>
      <c r="E231" s="118"/>
      <c r="F231" s="118"/>
      <c r="G231" s="119"/>
    </row>
    <row r="232" spans="1:7" x14ac:dyDescent="0.25">
      <c r="A232" s="108" t="s">
        <v>902</v>
      </c>
      <c r="B232" s="109"/>
      <c r="C232" s="109"/>
      <c r="D232" s="109"/>
      <c r="E232" s="109"/>
      <c r="F232" s="109"/>
      <c r="G232" s="110"/>
    </row>
    <row r="233" spans="1:7" x14ac:dyDescent="0.25">
      <c r="A233" s="10" t="s">
        <v>123</v>
      </c>
      <c r="B233" s="111"/>
      <c r="C233" s="112"/>
      <c r="D233" s="112"/>
      <c r="E233" s="112"/>
      <c r="F233" s="112"/>
      <c r="G233" s="113"/>
    </row>
    <row r="234" spans="1:7" x14ac:dyDescent="0.25">
      <c r="A234" s="10" t="s">
        <v>124</v>
      </c>
      <c r="B234" s="111"/>
      <c r="C234" s="112"/>
      <c r="D234" s="112"/>
      <c r="E234" s="112"/>
      <c r="F234" s="112"/>
      <c r="G234" s="113"/>
    </row>
    <row r="235" spans="1:7" ht="39.950000000000003" customHeight="1" x14ac:dyDescent="0.25">
      <c r="A235" s="10" t="s">
        <v>125</v>
      </c>
      <c r="B235" s="114" t="s">
        <v>103</v>
      </c>
      <c r="C235" s="115"/>
      <c r="D235" s="115"/>
      <c r="E235" s="115"/>
      <c r="F235" s="115"/>
      <c r="G235" s="116"/>
    </row>
    <row r="236" spans="1:7" x14ac:dyDescent="0.25">
      <c r="A236" s="47" t="s">
        <v>905</v>
      </c>
      <c r="B236" s="48"/>
      <c r="C236" s="48"/>
      <c r="D236" s="48"/>
      <c r="E236" s="48"/>
      <c r="F236" s="48"/>
      <c r="G236" s="49"/>
    </row>
    <row r="237" spans="1:7" x14ac:dyDescent="0.25">
      <c r="A237" s="10" t="s">
        <v>123</v>
      </c>
      <c r="B237" s="111"/>
      <c r="C237" s="112"/>
      <c r="D237" s="112"/>
      <c r="E237" s="112"/>
      <c r="F237" s="112"/>
      <c r="G237" s="113"/>
    </row>
    <row r="238" spans="1:7" x14ac:dyDescent="0.25">
      <c r="A238" s="10" t="s">
        <v>124</v>
      </c>
      <c r="B238" s="111"/>
      <c r="C238" s="112"/>
      <c r="D238" s="112"/>
      <c r="E238" s="112"/>
      <c r="F238" s="112"/>
      <c r="G238" s="113"/>
    </row>
    <row r="239" spans="1:7" ht="39.950000000000003" customHeight="1" x14ac:dyDescent="0.25">
      <c r="A239" s="10" t="s">
        <v>125</v>
      </c>
      <c r="B239" s="114" t="s">
        <v>103</v>
      </c>
      <c r="C239" s="115"/>
      <c r="D239" s="115"/>
      <c r="E239" s="115"/>
      <c r="F239" s="115"/>
      <c r="G239" s="116"/>
    </row>
    <row r="240" spans="1:7" x14ac:dyDescent="0.25">
      <c r="A240" s="47" t="s">
        <v>907</v>
      </c>
      <c r="B240" s="48"/>
      <c r="C240" s="48"/>
      <c r="D240" s="48"/>
      <c r="E240" s="48"/>
      <c r="F240" s="48"/>
      <c r="G240" s="49"/>
    </row>
    <row r="241" spans="1:7" x14ac:dyDescent="0.25">
      <c r="A241" s="10" t="s">
        <v>123</v>
      </c>
      <c r="B241" s="111"/>
      <c r="C241" s="112"/>
      <c r="D241" s="112"/>
      <c r="E241" s="112"/>
      <c r="F241" s="112"/>
      <c r="G241" s="113"/>
    </row>
    <row r="242" spans="1:7" x14ac:dyDescent="0.25">
      <c r="A242" s="10" t="s">
        <v>124</v>
      </c>
      <c r="B242" s="111"/>
      <c r="C242" s="112"/>
      <c r="D242" s="112"/>
      <c r="E242" s="112"/>
      <c r="F242" s="112"/>
      <c r="G242" s="113"/>
    </row>
    <row r="243" spans="1:7" ht="39.950000000000003" customHeight="1" x14ac:dyDescent="0.25">
      <c r="A243" s="10" t="s">
        <v>125</v>
      </c>
      <c r="B243" s="114" t="s">
        <v>103</v>
      </c>
      <c r="C243" s="115"/>
      <c r="D243" s="115"/>
      <c r="E243" s="115"/>
      <c r="F243" s="115"/>
      <c r="G243" s="116"/>
    </row>
    <row r="244" spans="1:7" x14ac:dyDescent="0.25">
      <c r="A244" s="47" t="s">
        <v>910</v>
      </c>
      <c r="B244" s="48"/>
      <c r="C244" s="48"/>
      <c r="D244" s="48"/>
      <c r="E244" s="48"/>
      <c r="F244" s="48"/>
      <c r="G244" s="49"/>
    </row>
    <row r="245" spans="1:7" x14ac:dyDescent="0.25">
      <c r="A245" s="10" t="s">
        <v>123</v>
      </c>
      <c r="B245" s="111"/>
      <c r="C245" s="112"/>
      <c r="D245" s="112"/>
      <c r="E245" s="112"/>
      <c r="F245" s="112"/>
      <c r="G245" s="113"/>
    </row>
    <row r="246" spans="1:7" x14ac:dyDescent="0.25">
      <c r="A246" s="10" t="s">
        <v>124</v>
      </c>
      <c r="B246" s="111"/>
      <c r="C246" s="112"/>
      <c r="D246" s="112"/>
      <c r="E246" s="112"/>
      <c r="F246" s="112"/>
      <c r="G246" s="113"/>
    </row>
    <row r="247" spans="1:7" ht="39.950000000000003" customHeight="1" x14ac:dyDescent="0.25">
      <c r="A247" s="10" t="s">
        <v>125</v>
      </c>
      <c r="B247" s="114" t="s">
        <v>103</v>
      </c>
      <c r="C247" s="115"/>
      <c r="D247" s="115"/>
      <c r="E247" s="115"/>
      <c r="F247" s="115"/>
      <c r="G247" s="116"/>
    </row>
    <row r="248" spans="1:7" x14ac:dyDescent="0.25">
      <c r="A248" s="47" t="s">
        <v>912</v>
      </c>
      <c r="B248" s="48"/>
      <c r="C248" s="48"/>
      <c r="D248" s="48"/>
      <c r="E248" s="48"/>
      <c r="F248" s="48"/>
      <c r="G248" s="49"/>
    </row>
    <row r="249" spans="1:7" x14ac:dyDescent="0.25">
      <c r="A249" s="10" t="s">
        <v>123</v>
      </c>
      <c r="B249" s="111"/>
      <c r="C249" s="112"/>
      <c r="D249" s="112"/>
      <c r="E249" s="112"/>
      <c r="F249" s="112"/>
      <c r="G249" s="113"/>
    </row>
    <row r="250" spans="1:7" x14ac:dyDescent="0.25">
      <c r="A250" s="10" t="s">
        <v>124</v>
      </c>
      <c r="B250" s="111"/>
      <c r="C250" s="112"/>
      <c r="D250" s="112"/>
      <c r="E250" s="112"/>
      <c r="F250" s="112"/>
      <c r="G250" s="113"/>
    </row>
    <row r="251" spans="1:7" ht="39.950000000000003" customHeight="1" x14ac:dyDescent="0.25">
      <c r="A251" s="10" t="s">
        <v>125</v>
      </c>
      <c r="B251" s="114" t="s">
        <v>103</v>
      </c>
      <c r="C251" s="115"/>
      <c r="D251" s="115"/>
      <c r="E251" s="115"/>
      <c r="F251" s="115"/>
      <c r="G251" s="116"/>
    </row>
    <row r="252" spans="1:7" x14ac:dyDescent="0.25">
      <c r="A252" s="47" t="s">
        <v>914</v>
      </c>
      <c r="B252" s="48"/>
      <c r="C252" s="48"/>
      <c r="D252" s="48"/>
      <c r="E252" s="48"/>
      <c r="F252" s="48"/>
      <c r="G252" s="49"/>
    </row>
    <row r="253" spans="1:7" x14ac:dyDescent="0.25">
      <c r="A253" s="10" t="s">
        <v>123</v>
      </c>
      <c r="B253" s="111"/>
      <c r="C253" s="112"/>
      <c r="D253" s="112"/>
      <c r="E253" s="112"/>
      <c r="F253" s="112"/>
      <c r="G253" s="113"/>
    </row>
    <row r="254" spans="1:7" x14ac:dyDescent="0.25">
      <c r="A254" s="10" t="s">
        <v>124</v>
      </c>
      <c r="B254" s="111"/>
      <c r="C254" s="112"/>
      <c r="D254" s="112"/>
      <c r="E254" s="112"/>
      <c r="F254" s="112"/>
      <c r="G254" s="113"/>
    </row>
    <row r="255" spans="1:7" ht="39.950000000000003" customHeight="1" x14ac:dyDescent="0.25">
      <c r="A255" s="10" t="s">
        <v>125</v>
      </c>
      <c r="B255" s="114" t="s">
        <v>103</v>
      </c>
      <c r="C255" s="115"/>
      <c r="D255" s="115"/>
      <c r="E255" s="115"/>
      <c r="F255" s="115"/>
      <c r="G255" s="116"/>
    </row>
    <row r="256" spans="1:7" x14ac:dyDescent="0.25">
      <c r="A256" s="47" t="s">
        <v>917</v>
      </c>
      <c r="B256" s="48"/>
      <c r="C256" s="48"/>
      <c r="D256" s="48"/>
      <c r="E256" s="48"/>
      <c r="F256" s="48"/>
      <c r="G256" s="49"/>
    </row>
    <row r="257" spans="1:7" x14ac:dyDescent="0.25">
      <c r="A257" s="10" t="s">
        <v>123</v>
      </c>
      <c r="B257" s="111"/>
      <c r="C257" s="112"/>
      <c r="D257" s="112"/>
      <c r="E257" s="112"/>
      <c r="F257" s="112"/>
      <c r="G257" s="113"/>
    </row>
    <row r="258" spans="1:7" x14ac:dyDescent="0.25">
      <c r="A258" s="10" t="s">
        <v>124</v>
      </c>
      <c r="B258" s="111"/>
      <c r="C258" s="112"/>
      <c r="D258" s="112"/>
      <c r="E258" s="112"/>
      <c r="F258" s="112"/>
      <c r="G258" s="113"/>
    </row>
    <row r="259" spans="1:7" ht="39.950000000000003" customHeight="1" x14ac:dyDescent="0.25">
      <c r="A259" s="10" t="s">
        <v>125</v>
      </c>
      <c r="B259" s="114" t="s">
        <v>103</v>
      </c>
      <c r="C259" s="115"/>
      <c r="D259" s="115"/>
      <c r="E259" s="115"/>
      <c r="F259" s="115"/>
      <c r="G259" s="116"/>
    </row>
    <row r="260" spans="1:7" x14ac:dyDescent="0.25">
      <c r="A260" s="47" t="s">
        <v>919</v>
      </c>
      <c r="B260" s="48"/>
      <c r="C260" s="48"/>
      <c r="D260" s="48"/>
      <c r="E260" s="48"/>
      <c r="F260" s="48"/>
      <c r="G260" s="49"/>
    </row>
    <row r="261" spans="1:7" x14ac:dyDescent="0.25">
      <c r="A261" s="10" t="s">
        <v>123</v>
      </c>
      <c r="B261" s="111"/>
      <c r="C261" s="112"/>
      <c r="D261" s="112"/>
      <c r="E261" s="112"/>
      <c r="F261" s="112"/>
      <c r="G261" s="113"/>
    </row>
    <row r="262" spans="1:7" x14ac:dyDescent="0.25">
      <c r="A262" s="10" t="s">
        <v>124</v>
      </c>
      <c r="B262" s="111"/>
      <c r="C262" s="112"/>
      <c r="D262" s="112"/>
      <c r="E262" s="112"/>
      <c r="F262" s="112"/>
      <c r="G262" s="113"/>
    </row>
    <row r="263" spans="1:7" ht="39.950000000000003" customHeight="1" x14ac:dyDescent="0.25">
      <c r="A263" s="10" t="s">
        <v>125</v>
      </c>
      <c r="B263" s="114" t="s">
        <v>103</v>
      </c>
      <c r="C263" s="115"/>
      <c r="D263" s="115"/>
      <c r="E263" s="115"/>
      <c r="F263" s="115"/>
      <c r="G263" s="116"/>
    </row>
    <row r="264" spans="1:7" x14ac:dyDescent="0.25">
      <c r="A264" s="47" t="s">
        <v>922</v>
      </c>
      <c r="B264" s="48"/>
      <c r="C264" s="48"/>
      <c r="D264" s="48"/>
      <c r="E264" s="48"/>
      <c r="F264" s="48"/>
      <c r="G264" s="49"/>
    </row>
    <row r="265" spans="1:7" x14ac:dyDescent="0.25">
      <c r="A265" s="10" t="s">
        <v>123</v>
      </c>
      <c r="B265" s="111"/>
      <c r="C265" s="112"/>
      <c r="D265" s="112"/>
      <c r="E265" s="112"/>
      <c r="F265" s="112"/>
      <c r="G265" s="113"/>
    </row>
    <row r="266" spans="1:7" x14ac:dyDescent="0.25">
      <c r="A266" s="10" t="s">
        <v>124</v>
      </c>
      <c r="B266" s="111"/>
      <c r="C266" s="112"/>
      <c r="D266" s="112"/>
      <c r="E266" s="112"/>
      <c r="F266" s="112"/>
      <c r="G266" s="113"/>
    </row>
    <row r="267" spans="1:7" ht="39.950000000000003" customHeight="1" x14ac:dyDescent="0.25">
      <c r="A267" s="10" t="s">
        <v>125</v>
      </c>
      <c r="B267" s="114" t="s">
        <v>103</v>
      </c>
      <c r="C267" s="115"/>
      <c r="D267" s="115"/>
      <c r="E267" s="115"/>
      <c r="F267" s="115"/>
      <c r="G267" s="116"/>
    </row>
    <row r="268" spans="1:7" x14ac:dyDescent="0.25">
      <c r="A268" s="47" t="s">
        <v>925</v>
      </c>
      <c r="B268" s="48"/>
      <c r="C268" s="48"/>
      <c r="D268" s="48"/>
      <c r="E268" s="48"/>
      <c r="F268" s="48"/>
      <c r="G268" s="49"/>
    </row>
    <row r="269" spans="1:7" x14ac:dyDescent="0.25">
      <c r="A269" s="10" t="s">
        <v>123</v>
      </c>
      <c r="B269" s="111"/>
      <c r="C269" s="112"/>
      <c r="D269" s="112"/>
      <c r="E269" s="112"/>
      <c r="F269" s="112"/>
      <c r="G269" s="113"/>
    </row>
    <row r="270" spans="1:7" x14ac:dyDescent="0.25">
      <c r="A270" s="10" t="s">
        <v>124</v>
      </c>
      <c r="B270" s="111"/>
      <c r="C270" s="112"/>
      <c r="D270" s="112"/>
      <c r="E270" s="112"/>
      <c r="F270" s="112"/>
      <c r="G270" s="113"/>
    </row>
    <row r="271" spans="1:7" ht="39.950000000000003" customHeight="1" x14ac:dyDescent="0.25">
      <c r="A271" s="10" t="s">
        <v>125</v>
      </c>
      <c r="B271" s="114" t="s">
        <v>103</v>
      </c>
      <c r="C271" s="115"/>
      <c r="D271" s="115"/>
      <c r="E271" s="115"/>
      <c r="F271" s="115"/>
      <c r="G271" s="116"/>
    </row>
    <row r="272" spans="1:7" x14ac:dyDescent="0.25">
      <c r="A272" s="47" t="s">
        <v>928</v>
      </c>
      <c r="B272" s="48"/>
      <c r="C272" s="48"/>
      <c r="D272" s="48"/>
      <c r="E272" s="48"/>
      <c r="F272" s="48"/>
      <c r="G272" s="49"/>
    </row>
    <row r="273" spans="1:7" x14ac:dyDescent="0.25">
      <c r="A273" s="10" t="s">
        <v>123</v>
      </c>
      <c r="B273" s="111"/>
      <c r="C273" s="112"/>
      <c r="D273" s="112"/>
      <c r="E273" s="112"/>
      <c r="F273" s="112"/>
      <c r="G273" s="113"/>
    </row>
    <row r="274" spans="1:7" x14ac:dyDescent="0.25">
      <c r="A274" s="10" t="s">
        <v>124</v>
      </c>
      <c r="B274" s="111"/>
      <c r="C274" s="112"/>
      <c r="D274" s="112"/>
      <c r="E274" s="112"/>
      <c r="F274" s="112"/>
      <c r="G274" s="113"/>
    </row>
    <row r="275" spans="1:7" ht="39.950000000000003" customHeight="1" x14ac:dyDescent="0.25">
      <c r="A275" s="10" t="s">
        <v>125</v>
      </c>
      <c r="B275" s="114" t="s">
        <v>103</v>
      </c>
      <c r="C275" s="115"/>
      <c r="D275" s="115"/>
      <c r="E275" s="115"/>
      <c r="F275" s="115"/>
      <c r="G275" s="116"/>
    </row>
    <row r="276" spans="1:7" x14ac:dyDescent="0.25">
      <c r="A276" s="47" t="s">
        <v>930</v>
      </c>
      <c r="B276" s="48"/>
      <c r="C276" s="48"/>
      <c r="D276" s="48"/>
      <c r="E276" s="48"/>
      <c r="F276" s="48"/>
      <c r="G276" s="49"/>
    </row>
    <row r="277" spans="1:7" x14ac:dyDescent="0.25">
      <c r="A277" s="10" t="s">
        <v>123</v>
      </c>
      <c r="B277" s="111"/>
      <c r="C277" s="112"/>
      <c r="D277" s="112"/>
      <c r="E277" s="112"/>
      <c r="F277" s="112"/>
      <c r="G277" s="113"/>
    </row>
    <row r="278" spans="1:7" x14ac:dyDescent="0.25">
      <c r="A278" s="10" t="s">
        <v>124</v>
      </c>
      <c r="B278" s="111"/>
      <c r="C278" s="112"/>
      <c r="D278" s="112"/>
      <c r="E278" s="112"/>
      <c r="F278" s="112"/>
      <c r="G278" s="113"/>
    </row>
    <row r="279" spans="1:7" ht="39.950000000000003" customHeight="1" x14ac:dyDescent="0.25">
      <c r="A279" s="10" t="s">
        <v>125</v>
      </c>
      <c r="B279" s="114" t="s">
        <v>103</v>
      </c>
      <c r="C279" s="115"/>
      <c r="D279" s="115"/>
      <c r="E279" s="115"/>
      <c r="F279" s="115"/>
      <c r="G279" s="116"/>
    </row>
    <row r="280" spans="1:7" x14ac:dyDescent="0.25">
      <c r="A280" s="47" t="s">
        <v>932</v>
      </c>
      <c r="B280" s="48"/>
      <c r="C280" s="48"/>
      <c r="D280" s="48"/>
      <c r="E280" s="48"/>
      <c r="F280" s="48"/>
      <c r="G280" s="49"/>
    </row>
    <row r="281" spans="1:7" x14ac:dyDescent="0.25">
      <c r="A281" s="10" t="s">
        <v>123</v>
      </c>
      <c r="B281" s="111"/>
      <c r="C281" s="112"/>
      <c r="D281" s="112"/>
      <c r="E281" s="112"/>
      <c r="F281" s="112"/>
      <c r="G281" s="113"/>
    </row>
    <row r="282" spans="1:7" x14ac:dyDescent="0.25">
      <c r="A282" s="10" t="s">
        <v>124</v>
      </c>
      <c r="B282" s="111"/>
      <c r="C282" s="112"/>
      <c r="D282" s="112"/>
      <c r="E282" s="112"/>
      <c r="F282" s="112"/>
      <c r="G282" s="113"/>
    </row>
    <row r="283" spans="1:7" ht="39.950000000000003" customHeight="1" x14ac:dyDescent="0.25">
      <c r="A283" s="10" t="s">
        <v>125</v>
      </c>
      <c r="B283" s="114" t="s">
        <v>103</v>
      </c>
      <c r="C283" s="115"/>
      <c r="D283" s="115"/>
      <c r="E283" s="115"/>
      <c r="F283" s="115"/>
      <c r="G283" s="116"/>
    </row>
    <row r="284" spans="1:7" x14ac:dyDescent="0.25">
      <c r="A284" s="47" t="s">
        <v>934</v>
      </c>
      <c r="B284" s="48"/>
      <c r="C284" s="48"/>
      <c r="D284" s="48"/>
      <c r="E284" s="48"/>
      <c r="F284" s="48"/>
      <c r="G284" s="49"/>
    </row>
    <row r="285" spans="1:7" x14ac:dyDescent="0.25">
      <c r="A285" s="10" t="s">
        <v>123</v>
      </c>
      <c r="B285" s="111"/>
      <c r="C285" s="112"/>
      <c r="D285" s="112"/>
      <c r="E285" s="112"/>
      <c r="F285" s="112"/>
      <c r="G285" s="113"/>
    </row>
    <row r="286" spans="1:7" x14ac:dyDescent="0.25">
      <c r="A286" s="10" t="s">
        <v>124</v>
      </c>
      <c r="B286" s="111"/>
      <c r="C286" s="112"/>
      <c r="D286" s="112"/>
      <c r="E286" s="112"/>
      <c r="F286" s="112"/>
      <c r="G286" s="113"/>
    </row>
    <row r="287" spans="1:7" ht="39.950000000000003" customHeight="1" x14ac:dyDescent="0.25">
      <c r="A287" s="10" t="s">
        <v>125</v>
      </c>
      <c r="B287" s="114" t="s">
        <v>103</v>
      </c>
      <c r="C287" s="115"/>
      <c r="D287" s="115"/>
      <c r="E287" s="115"/>
      <c r="F287" s="115"/>
      <c r="G287" s="116"/>
    </row>
    <row r="288" spans="1:7" x14ac:dyDescent="0.25">
      <c r="A288" s="47" t="s">
        <v>938</v>
      </c>
      <c r="B288" s="48"/>
      <c r="C288" s="48"/>
      <c r="D288" s="48"/>
      <c r="E288" s="48"/>
      <c r="F288" s="48"/>
      <c r="G288" s="49"/>
    </row>
    <row r="289" spans="1:7" x14ac:dyDescent="0.25">
      <c r="A289" s="10" t="s">
        <v>123</v>
      </c>
      <c r="B289" s="111"/>
      <c r="C289" s="112"/>
      <c r="D289" s="112"/>
      <c r="E289" s="112"/>
      <c r="F289" s="112"/>
      <c r="G289" s="113"/>
    </row>
    <row r="290" spans="1:7" x14ac:dyDescent="0.25">
      <c r="A290" s="10" t="s">
        <v>124</v>
      </c>
      <c r="B290" s="111"/>
      <c r="C290" s="112"/>
      <c r="D290" s="112"/>
      <c r="E290" s="112"/>
      <c r="F290" s="112"/>
      <c r="G290" s="113"/>
    </row>
    <row r="291" spans="1:7" ht="39.950000000000003" customHeight="1" x14ac:dyDescent="0.25">
      <c r="A291" s="10" t="s">
        <v>125</v>
      </c>
      <c r="B291" s="114" t="s">
        <v>103</v>
      </c>
      <c r="C291" s="115"/>
      <c r="D291" s="115"/>
      <c r="E291" s="115"/>
      <c r="F291" s="115"/>
      <c r="G291" s="116"/>
    </row>
    <row r="292" spans="1:7" x14ac:dyDescent="0.25">
      <c r="A292" s="47" t="s">
        <v>942</v>
      </c>
      <c r="B292" s="48"/>
      <c r="C292" s="48"/>
      <c r="D292" s="48"/>
      <c r="E292" s="48"/>
      <c r="F292" s="48"/>
      <c r="G292" s="49"/>
    </row>
    <row r="293" spans="1:7" x14ac:dyDescent="0.25">
      <c r="A293" s="10" t="s">
        <v>123</v>
      </c>
      <c r="B293" s="111"/>
      <c r="C293" s="112"/>
      <c r="D293" s="112"/>
      <c r="E293" s="112"/>
      <c r="F293" s="112"/>
      <c r="G293" s="113"/>
    </row>
    <row r="294" spans="1:7" x14ac:dyDescent="0.25">
      <c r="A294" s="10" t="s">
        <v>124</v>
      </c>
      <c r="B294" s="111"/>
      <c r="C294" s="112"/>
      <c r="D294" s="112"/>
      <c r="E294" s="112"/>
      <c r="F294" s="112"/>
      <c r="G294" s="113"/>
    </row>
    <row r="295" spans="1:7" ht="39.950000000000003" customHeight="1" x14ac:dyDescent="0.25">
      <c r="A295" s="10" t="s">
        <v>125</v>
      </c>
      <c r="B295" s="114" t="s">
        <v>103</v>
      </c>
      <c r="C295" s="115"/>
      <c r="D295" s="115"/>
      <c r="E295" s="115"/>
      <c r="F295" s="115"/>
      <c r="G295" s="116"/>
    </row>
    <row r="296" spans="1:7" x14ac:dyDescent="0.25">
      <c r="A296" s="47" t="s">
        <v>946</v>
      </c>
      <c r="B296" s="48"/>
      <c r="C296" s="48"/>
      <c r="D296" s="48"/>
      <c r="E296" s="48"/>
      <c r="F296" s="48"/>
      <c r="G296" s="49"/>
    </row>
    <row r="297" spans="1:7" x14ac:dyDescent="0.25">
      <c r="A297" s="10" t="s">
        <v>123</v>
      </c>
      <c r="B297" s="111"/>
      <c r="C297" s="112"/>
      <c r="D297" s="112"/>
      <c r="E297" s="112"/>
      <c r="F297" s="112"/>
      <c r="G297" s="113"/>
    </row>
    <row r="298" spans="1:7" x14ac:dyDescent="0.25">
      <c r="A298" s="10" t="s">
        <v>124</v>
      </c>
      <c r="B298" s="111"/>
      <c r="C298" s="112"/>
      <c r="D298" s="112"/>
      <c r="E298" s="112"/>
      <c r="F298" s="112"/>
      <c r="G298" s="113"/>
    </row>
    <row r="299" spans="1:7" ht="39.950000000000003" customHeight="1" x14ac:dyDescent="0.25">
      <c r="A299" s="10" t="s">
        <v>125</v>
      </c>
      <c r="B299" s="114" t="s">
        <v>103</v>
      </c>
      <c r="C299" s="115"/>
      <c r="D299" s="115"/>
      <c r="E299" s="115"/>
      <c r="F299" s="115"/>
      <c r="G299" s="116"/>
    </row>
    <row r="300" spans="1:7" x14ac:dyDescent="0.25">
      <c r="A300" s="47" t="s">
        <v>948</v>
      </c>
      <c r="B300" s="48"/>
      <c r="C300" s="48"/>
      <c r="D300" s="48"/>
      <c r="E300" s="48"/>
      <c r="F300" s="48"/>
      <c r="G300" s="49"/>
    </row>
    <row r="301" spans="1:7" x14ac:dyDescent="0.25">
      <c r="A301" s="10" t="s">
        <v>123</v>
      </c>
      <c r="B301" s="111"/>
      <c r="C301" s="112"/>
      <c r="D301" s="112"/>
      <c r="E301" s="112"/>
      <c r="F301" s="112"/>
      <c r="G301" s="113"/>
    </row>
    <row r="302" spans="1:7" x14ac:dyDescent="0.25">
      <c r="A302" s="10" t="s">
        <v>124</v>
      </c>
      <c r="B302" s="111"/>
      <c r="C302" s="112"/>
      <c r="D302" s="112"/>
      <c r="E302" s="112"/>
      <c r="F302" s="112"/>
      <c r="G302" s="113"/>
    </row>
    <row r="303" spans="1:7" x14ac:dyDescent="0.25">
      <c r="A303" s="10" t="s">
        <v>125</v>
      </c>
      <c r="B303" s="114" t="s">
        <v>103</v>
      </c>
      <c r="C303" s="115"/>
      <c r="D303" s="115"/>
      <c r="E303" s="115"/>
      <c r="F303" s="115"/>
      <c r="G303" s="116"/>
    </row>
    <row r="304" spans="1:7" ht="9.6" customHeight="1" x14ac:dyDescent="0.25">
      <c r="A304" s="97"/>
      <c r="B304" s="120"/>
      <c r="C304" s="120"/>
      <c r="D304" s="120"/>
      <c r="E304" s="120"/>
      <c r="F304" s="120"/>
      <c r="G304" s="98"/>
    </row>
  </sheetData>
  <mergeCells count="382">
    <mergeCell ref="B301:G301"/>
    <mergeCell ref="B302:G302"/>
    <mergeCell ref="B303:G303"/>
    <mergeCell ref="A304:G304"/>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A129:G129"/>
    <mergeCell ref="A130:E130"/>
    <mergeCell ref="F130:G130"/>
    <mergeCell ref="A131:A134"/>
    <mergeCell ref="B131:B134"/>
    <mergeCell ref="C131:C134"/>
    <mergeCell ref="D131:D134"/>
    <mergeCell ref="E131: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3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971</v>
      </c>
      <c r="E4" s="51"/>
      <c r="F4" s="51"/>
      <c r="G4" s="52"/>
    </row>
    <row r="5" spans="1:7" x14ac:dyDescent="0.25">
      <c r="A5" s="47" t="s">
        <v>5</v>
      </c>
      <c r="B5" s="48"/>
      <c r="C5" s="49"/>
      <c r="D5" s="50" t="s">
        <v>6</v>
      </c>
      <c r="E5" s="51"/>
      <c r="F5" s="51"/>
      <c r="G5" s="52"/>
    </row>
    <row r="6" spans="1:7" x14ac:dyDescent="0.25">
      <c r="A6" s="47" t="s">
        <v>7</v>
      </c>
      <c r="B6" s="48"/>
      <c r="C6" s="49"/>
      <c r="D6" s="50" t="s">
        <v>972</v>
      </c>
      <c r="E6" s="51"/>
      <c r="F6" s="51"/>
      <c r="G6" s="52"/>
    </row>
    <row r="7" spans="1:7" ht="30" customHeight="1" x14ac:dyDescent="0.25">
      <c r="A7" s="124" t="s">
        <v>9</v>
      </c>
      <c r="B7" s="125"/>
      <c r="C7" s="126"/>
      <c r="D7" s="121" t="s">
        <v>1892</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973</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24</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820</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332.945043</v>
      </c>
      <c r="D36" s="39"/>
      <c r="E36" s="37">
        <v>232.47635299999999</v>
      </c>
      <c r="F36" s="37">
        <v>127.89299677000001</v>
      </c>
      <c r="G36" s="37">
        <v>55.013335816567988</v>
      </c>
    </row>
    <row r="37" spans="1:7" x14ac:dyDescent="0.25">
      <c r="A37" s="86" t="s">
        <v>42</v>
      </c>
      <c r="B37" s="87"/>
      <c r="C37" s="38">
        <v>332.41206471999999</v>
      </c>
      <c r="D37" s="39"/>
      <c r="E37" s="37">
        <v>161.80763712999999</v>
      </c>
      <c r="F37" s="37">
        <v>127.89299677000001</v>
      </c>
      <c r="G37" s="37">
        <v>79.040148560631792</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4">
        <v>58.5</v>
      </c>
    </row>
    <row r="42" spans="1:7" x14ac:dyDescent="0.25">
      <c r="A42" s="104"/>
      <c r="B42" s="104"/>
      <c r="C42" s="104"/>
      <c r="D42" s="104"/>
      <c r="E42" s="104"/>
      <c r="F42" s="4" t="s">
        <v>53</v>
      </c>
      <c r="G42" s="4">
        <v>58.5</v>
      </c>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974</v>
      </c>
      <c r="C45" s="106" t="s">
        <v>712</v>
      </c>
      <c r="D45" s="106" t="s">
        <v>59</v>
      </c>
      <c r="E45" s="106" t="s">
        <v>308</v>
      </c>
      <c r="F45" s="4" t="s">
        <v>61</v>
      </c>
      <c r="G45" s="5"/>
    </row>
    <row r="46" spans="1:7" x14ac:dyDescent="0.25">
      <c r="A46" s="7" t="s">
        <v>713</v>
      </c>
      <c r="B46" s="107"/>
      <c r="C46" s="107"/>
      <c r="D46" s="107"/>
      <c r="E46" s="107"/>
      <c r="F46" s="4" t="s">
        <v>63</v>
      </c>
      <c r="G46" s="5"/>
    </row>
    <row r="47" spans="1:7" x14ac:dyDescent="0.25">
      <c r="A47" s="91" t="s">
        <v>71</v>
      </c>
      <c r="B47" s="92"/>
      <c r="C47" s="92"/>
      <c r="D47" s="92"/>
      <c r="E47" s="92"/>
      <c r="F47" s="92"/>
      <c r="G47" s="93"/>
    </row>
    <row r="48" spans="1:7" x14ac:dyDescent="0.25">
      <c r="A48" s="91" t="s">
        <v>45</v>
      </c>
      <c r="B48" s="92"/>
      <c r="C48" s="92"/>
      <c r="D48" s="92"/>
      <c r="E48" s="93"/>
      <c r="F48" s="91" t="s">
        <v>46</v>
      </c>
      <c r="G48" s="93"/>
    </row>
    <row r="49" spans="1:7" x14ac:dyDescent="0.25">
      <c r="A49" s="103" t="s">
        <v>47</v>
      </c>
      <c r="B49" s="103" t="s">
        <v>48</v>
      </c>
      <c r="C49" s="103" t="s">
        <v>49</v>
      </c>
      <c r="D49" s="103" t="s">
        <v>50</v>
      </c>
      <c r="E49" s="103" t="s">
        <v>51</v>
      </c>
      <c r="F49" s="4" t="s">
        <v>52</v>
      </c>
      <c r="G49" s="4">
        <v>31.11</v>
      </c>
    </row>
    <row r="50" spans="1:7" x14ac:dyDescent="0.25">
      <c r="A50" s="104"/>
      <c r="B50" s="104"/>
      <c r="C50" s="104"/>
      <c r="D50" s="104"/>
      <c r="E50" s="104"/>
      <c r="F50" s="4" t="s">
        <v>53</v>
      </c>
      <c r="G50" s="4">
        <v>46.77</v>
      </c>
    </row>
    <row r="51" spans="1:7" x14ac:dyDescent="0.25">
      <c r="A51" s="104"/>
      <c r="B51" s="104"/>
      <c r="C51" s="104"/>
      <c r="D51" s="104"/>
      <c r="E51" s="104"/>
      <c r="F51" s="4" t="s">
        <v>54</v>
      </c>
      <c r="G51" s="4">
        <v>16.239999999999998</v>
      </c>
    </row>
    <row r="52" spans="1:7" x14ac:dyDescent="0.25">
      <c r="A52" s="105"/>
      <c r="B52" s="105"/>
      <c r="C52" s="105"/>
      <c r="D52" s="105"/>
      <c r="E52" s="105"/>
      <c r="F52" s="4" t="s">
        <v>55</v>
      </c>
      <c r="G52" s="4">
        <v>24.106919999999999</v>
      </c>
    </row>
    <row r="53" spans="1:7" ht="45" customHeight="1" x14ac:dyDescent="0.25">
      <c r="A53" s="9"/>
      <c r="B53" s="106" t="s">
        <v>975</v>
      </c>
      <c r="C53" s="106" t="s">
        <v>976</v>
      </c>
      <c r="D53" s="106" t="s">
        <v>59</v>
      </c>
      <c r="E53" s="106" t="s">
        <v>718</v>
      </c>
      <c r="F53" s="4" t="s">
        <v>61</v>
      </c>
      <c r="G53" s="4">
        <v>6.15</v>
      </c>
    </row>
    <row r="54" spans="1:7" ht="24.75" x14ac:dyDescent="0.25">
      <c r="A54" s="7" t="s">
        <v>977</v>
      </c>
      <c r="B54" s="107"/>
      <c r="C54" s="107"/>
      <c r="D54" s="107"/>
      <c r="E54" s="107"/>
      <c r="F54" s="4" t="s">
        <v>63</v>
      </c>
      <c r="G54" s="4">
        <v>25.51</v>
      </c>
    </row>
    <row r="55" spans="1:7" x14ac:dyDescent="0.25">
      <c r="A55" s="91" t="s">
        <v>75</v>
      </c>
      <c r="B55" s="92"/>
      <c r="C55" s="92"/>
      <c r="D55" s="92"/>
      <c r="E55" s="92"/>
      <c r="F55" s="92"/>
      <c r="G55" s="93"/>
    </row>
    <row r="56" spans="1:7" x14ac:dyDescent="0.25">
      <c r="A56" s="91" t="s">
        <v>45</v>
      </c>
      <c r="B56" s="92"/>
      <c r="C56" s="92"/>
      <c r="D56" s="92"/>
      <c r="E56" s="93"/>
      <c r="F56" s="91" t="s">
        <v>46</v>
      </c>
      <c r="G56" s="93"/>
    </row>
    <row r="57" spans="1:7" x14ac:dyDescent="0.25">
      <c r="A57" s="103" t="s">
        <v>47</v>
      </c>
      <c r="B57" s="103" t="s">
        <v>48</v>
      </c>
      <c r="C57" s="103" t="s">
        <v>49</v>
      </c>
      <c r="D57" s="103" t="s">
        <v>50</v>
      </c>
      <c r="E57" s="103" t="s">
        <v>51</v>
      </c>
      <c r="F57" s="4" t="s">
        <v>52</v>
      </c>
      <c r="G57" s="4">
        <v>47.78</v>
      </c>
    </row>
    <row r="58" spans="1:7" x14ac:dyDescent="0.25">
      <c r="A58" s="104"/>
      <c r="B58" s="104"/>
      <c r="C58" s="104"/>
      <c r="D58" s="104"/>
      <c r="E58" s="104"/>
      <c r="F58" s="4" t="s">
        <v>53</v>
      </c>
      <c r="G58" s="4">
        <v>71.180000000000007</v>
      </c>
    </row>
    <row r="59" spans="1:7" x14ac:dyDescent="0.25">
      <c r="A59" s="104"/>
      <c r="B59" s="104"/>
      <c r="C59" s="104"/>
      <c r="D59" s="104"/>
      <c r="E59" s="104"/>
      <c r="F59" s="4" t="s">
        <v>54</v>
      </c>
      <c r="G59" s="5"/>
    </row>
    <row r="60" spans="1:7" x14ac:dyDescent="0.25">
      <c r="A60" s="105"/>
      <c r="B60" s="105"/>
      <c r="C60" s="105"/>
      <c r="D60" s="105"/>
      <c r="E60" s="105"/>
      <c r="F60" s="4" t="s">
        <v>55</v>
      </c>
      <c r="G60" s="5"/>
    </row>
    <row r="61" spans="1:7" ht="45" customHeight="1" x14ac:dyDescent="0.25">
      <c r="A61" s="9"/>
      <c r="B61" s="106" t="s">
        <v>978</v>
      </c>
      <c r="C61" s="106" t="s">
        <v>979</v>
      </c>
      <c r="D61" s="106" t="s">
        <v>59</v>
      </c>
      <c r="E61" s="106" t="s">
        <v>131</v>
      </c>
      <c r="F61" s="4" t="s">
        <v>61</v>
      </c>
      <c r="G61" s="5"/>
    </row>
    <row r="62" spans="1:7" x14ac:dyDescent="0.25">
      <c r="A62" s="7" t="s">
        <v>980</v>
      </c>
      <c r="B62" s="107"/>
      <c r="C62" s="107"/>
      <c r="D62" s="107"/>
      <c r="E62" s="107"/>
      <c r="F62" s="4" t="s">
        <v>63</v>
      </c>
      <c r="G62" s="5"/>
    </row>
    <row r="63" spans="1:7" x14ac:dyDescent="0.25">
      <c r="A63" s="103" t="s">
        <v>47</v>
      </c>
      <c r="B63" s="103" t="s">
        <v>48</v>
      </c>
      <c r="C63" s="103" t="s">
        <v>49</v>
      </c>
      <c r="D63" s="103" t="s">
        <v>50</v>
      </c>
      <c r="E63" s="103" t="s">
        <v>51</v>
      </c>
      <c r="F63" s="4" t="s">
        <v>52</v>
      </c>
      <c r="G63" s="4">
        <v>78.53</v>
      </c>
    </row>
    <row r="64" spans="1:7" x14ac:dyDescent="0.25">
      <c r="A64" s="104"/>
      <c r="B64" s="104"/>
      <c r="C64" s="104"/>
      <c r="D64" s="104"/>
      <c r="E64" s="104"/>
      <c r="F64" s="4" t="s">
        <v>53</v>
      </c>
      <c r="G64" s="4">
        <v>92.95</v>
      </c>
    </row>
    <row r="65" spans="1:7" x14ac:dyDescent="0.25">
      <c r="A65" s="104"/>
      <c r="B65" s="104"/>
      <c r="C65" s="104"/>
      <c r="D65" s="104"/>
      <c r="E65" s="104"/>
      <c r="F65" s="4" t="s">
        <v>54</v>
      </c>
      <c r="G65" s="4">
        <v>31.41</v>
      </c>
    </row>
    <row r="66" spans="1:7" x14ac:dyDescent="0.25">
      <c r="A66" s="105"/>
      <c r="B66" s="105"/>
      <c r="C66" s="105"/>
      <c r="D66" s="105"/>
      <c r="E66" s="105"/>
      <c r="F66" s="4" t="s">
        <v>55</v>
      </c>
      <c r="G66" s="4">
        <v>29.955950000000001</v>
      </c>
    </row>
    <row r="67" spans="1:7" ht="45" customHeight="1" x14ac:dyDescent="0.25">
      <c r="A67" s="9"/>
      <c r="B67" s="106" t="s">
        <v>978</v>
      </c>
      <c r="C67" s="106" t="s">
        <v>981</v>
      </c>
      <c r="D67" s="106" t="s">
        <v>59</v>
      </c>
      <c r="E67" s="106" t="s">
        <v>140</v>
      </c>
      <c r="F67" s="4" t="s">
        <v>61</v>
      </c>
      <c r="G67" s="4">
        <v>15.79</v>
      </c>
    </row>
    <row r="68" spans="1:7" ht="24.75" x14ac:dyDescent="0.25">
      <c r="A68" s="7" t="s">
        <v>982</v>
      </c>
      <c r="B68" s="107"/>
      <c r="C68" s="107"/>
      <c r="D68" s="107"/>
      <c r="E68" s="107"/>
      <c r="F68" s="4" t="s">
        <v>63</v>
      </c>
      <c r="G68" s="4">
        <v>52.71</v>
      </c>
    </row>
    <row r="69" spans="1:7" x14ac:dyDescent="0.25">
      <c r="A69" s="103" t="s">
        <v>47</v>
      </c>
      <c r="B69" s="103" t="s">
        <v>48</v>
      </c>
      <c r="C69" s="103" t="s">
        <v>49</v>
      </c>
      <c r="D69" s="103" t="s">
        <v>50</v>
      </c>
      <c r="E69" s="103" t="s">
        <v>51</v>
      </c>
      <c r="F69" s="4" t="s">
        <v>52</v>
      </c>
      <c r="G69" s="4">
        <v>80.16</v>
      </c>
    </row>
    <row r="70" spans="1:7" x14ac:dyDescent="0.25">
      <c r="A70" s="104"/>
      <c r="B70" s="104"/>
      <c r="C70" s="104"/>
      <c r="D70" s="104"/>
      <c r="E70" s="104"/>
      <c r="F70" s="4" t="s">
        <v>53</v>
      </c>
      <c r="G70" s="4">
        <v>80.16</v>
      </c>
    </row>
    <row r="71" spans="1:7" x14ac:dyDescent="0.25">
      <c r="A71" s="104"/>
      <c r="B71" s="104"/>
      <c r="C71" s="104"/>
      <c r="D71" s="104"/>
      <c r="E71" s="104"/>
      <c r="F71" s="4" t="s">
        <v>54</v>
      </c>
      <c r="G71" s="4">
        <v>55.39</v>
      </c>
    </row>
    <row r="72" spans="1:7" x14ac:dyDescent="0.25">
      <c r="A72" s="105"/>
      <c r="B72" s="105"/>
      <c r="C72" s="105"/>
      <c r="D72" s="105"/>
      <c r="E72" s="105"/>
      <c r="F72" s="4" t="s">
        <v>55</v>
      </c>
      <c r="G72" s="4">
        <v>31.62332</v>
      </c>
    </row>
    <row r="73" spans="1:7" ht="45" customHeight="1" x14ac:dyDescent="0.25">
      <c r="A73" s="9"/>
      <c r="B73" s="106" t="s">
        <v>983</v>
      </c>
      <c r="C73" s="106" t="s">
        <v>984</v>
      </c>
      <c r="D73" s="106" t="s">
        <v>59</v>
      </c>
      <c r="E73" s="106" t="s">
        <v>81</v>
      </c>
      <c r="F73" s="4" t="s">
        <v>61</v>
      </c>
      <c r="G73" s="4">
        <v>11.49</v>
      </c>
    </row>
    <row r="74" spans="1:7" ht="24.75" x14ac:dyDescent="0.25">
      <c r="A74" s="7" t="s">
        <v>985</v>
      </c>
      <c r="B74" s="107"/>
      <c r="C74" s="107"/>
      <c r="D74" s="107"/>
      <c r="E74" s="107"/>
      <c r="F74" s="4" t="s">
        <v>63</v>
      </c>
      <c r="G74" s="4">
        <v>36.33</v>
      </c>
    </row>
    <row r="75" spans="1:7" x14ac:dyDescent="0.25">
      <c r="A75" s="103" t="s">
        <v>47</v>
      </c>
      <c r="B75" s="103" t="s">
        <v>48</v>
      </c>
      <c r="C75" s="103" t="s">
        <v>49</v>
      </c>
      <c r="D75" s="103" t="s">
        <v>50</v>
      </c>
      <c r="E75" s="103" t="s">
        <v>51</v>
      </c>
      <c r="F75" s="4" t="s">
        <v>52</v>
      </c>
      <c r="G75" s="4">
        <v>65.680000000000007</v>
      </c>
    </row>
    <row r="76" spans="1:7" x14ac:dyDescent="0.25">
      <c r="A76" s="104"/>
      <c r="B76" s="104"/>
      <c r="C76" s="104"/>
      <c r="D76" s="104"/>
      <c r="E76" s="104"/>
      <c r="F76" s="4" t="s">
        <v>53</v>
      </c>
      <c r="G76" s="4">
        <v>80.64</v>
      </c>
    </row>
    <row r="77" spans="1:7" x14ac:dyDescent="0.25">
      <c r="A77" s="104"/>
      <c r="B77" s="104"/>
      <c r="C77" s="104"/>
      <c r="D77" s="104"/>
      <c r="E77" s="104"/>
      <c r="F77" s="4" t="s">
        <v>54</v>
      </c>
      <c r="G77" s="4">
        <v>36.97</v>
      </c>
    </row>
    <row r="78" spans="1:7" x14ac:dyDescent="0.25">
      <c r="A78" s="105"/>
      <c r="B78" s="105"/>
      <c r="C78" s="105"/>
      <c r="D78" s="105"/>
      <c r="E78" s="105"/>
      <c r="F78" s="4" t="s">
        <v>55</v>
      </c>
      <c r="G78" s="4">
        <v>45.391620000000003</v>
      </c>
    </row>
    <row r="79" spans="1:7" ht="45" customHeight="1" x14ac:dyDescent="0.25">
      <c r="A79" s="9"/>
      <c r="B79" s="106" t="s">
        <v>983</v>
      </c>
      <c r="C79" s="106" t="s">
        <v>986</v>
      </c>
      <c r="D79" s="106" t="s">
        <v>59</v>
      </c>
      <c r="E79" s="106" t="s">
        <v>140</v>
      </c>
      <c r="F79" s="4" t="s">
        <v>61</v>
      </c>
      <c r="G79" s="4">
        <v>13.72</v>
      </c>
    </row>
    <row r="80" spans="1:7" ht="24.75" x14ac:dyDescent="0.25">
      <c r="A80" s="7" t="s">
        <v>987</v>
      </c>
      <c r="B80" s="107"/>
      <c r="C80" s="107"/>
      <c r="D80" s="107"/>
      <c r="E80" s="107"/>
      <c r="F80" s="4" t="s">
        <v>63</v>
      </c>
      <c r="G80" s="4">
        <v>30.23</v>
      </c>
    </row>
    <row r="81" spans="1:7" x14ac:dyDescent="0.25">
      <c r="A81" s="103" t="s">
        <v>47</v>
      </c>
      <c r="B81" s="103" t="s">
        <v>48</v>
      </c>
      <c r="C81" s="103" t="s">
        <v>49</v>
      </c>
      <c r="D81" s="103" t="s">
        <v>50</v>
      </c>
      <c r="E81" s="103" t="s">
        <v>51</v>
      </c>
      <c r="F81" s="4" t="s">
        <v>52</v>
      </c>
      <c r="G81" s="4">
        <v>26.78</v>
      </c>
    </row>
    <row r="82" spans="1:7" x14ac:dyDescent="0.25">
      <c r="A82" s="104"/>
      <c r="B82" s="104"/>
      <c r="C82" s="104"/>
      <c r="D82" s="104"/>
      <c r="E82" s="104"/>
      <c r="F82" s="4" t="s">
        <v>53</v>
      </c>
      <c r="G82" s="4">
        <v>39.14</v>
      </c>
    </row>
    <row r="83" spans="1:7" x14ac:dyDescent="0.25">
      <c r="A83" s="104"/>
      <c r="B83" s="104"/>
      <c r="C83" s="104"/>
      <c r="D83" s="104"/>
      <c r="E83" s="104"/>
      <c r="F83" s="4" t="s">
        <v>54</v>
      </c>
      <c r="G83" s="5"/>
    </row>
    <row r="84" spans="1:7" x14ac:dyDescent="0.25">
      <c r="A84" s="105"/>
      <c r="B84" s="105"/>
      <c r="C84" s="105"/>
      <c r="D84" s="105"/>
      <c r="E84" s="105"/>
      <c r="F84" s="4" t="s">
        <v>55</v>
      </c>
      <c r="G84" s="5"/>
    </row>
    <row r="85" spans="1:7" ht="45" customHeight="1" x14ac:dyDescent="0.25">
      <c r="A85" s="9"/>
      <c r="B85" s="106" t="s">
        <v>978</v>
      </c>
      <c r="C85" s="106" t="s">
        <v>988</v>
      </c>
      <c r="D85" s="106" t="s">
        <v>456</v>
      </c>
      <c r="E85" s="106" t="s">
        <v>240</v>
      </c>
      <c r="F85" s="4" t="s">
        <v>61</v>
      </c>
      <c r="G85" s="5"/>
    </row>
    <row r="86" spans="1:7" ht="24.75" x14ac:dyDescent="0.25">
      <c r="A86" s="7" t="s">
        <v>989</v>
      </c>
      <c r="B86" s="107"/>
      <c r="C86" s="107"/>
      <c r="D86" s="107"/>
      <c r="E86" s="107"/>
      <c r="F86" s="4" t="s">
        <v>63</v>
      </c>
      <c r="G86" s="5"/>
    </row>
    <row r="87" spans="1:7" x14ac:dyDescent="0.25">
      <c r="A87" s="103" t="s">
        <v>47</v>
      </c>
      <c r="B87" s="103" t="s">
        <v>48</v>
      </c>
      <c r="C87" s="103" t="s">
        <v>49</v>
      </c>
      <c r="D87" s="103" t="s">
        <v>50</v>
      </c>
      <c r="E87" s="103" t="s">
        <v>51</v>
      </c>
      <c r="F87" s="4" t="s">
        <v>52</v>
      </c>
      <c r="G87" s="4">
        <v>36.68</v>
      </c>
    </row>
    <row r="88" spans="1:7" x14ac:dyDescent="0.25">
      <c r="A88" s="104"/>
      <c r="B88" s="104"/>
      <c r="C88" s="104"/>
      <c r="D88" s="104"/>
      <c r="E88" s="104"/>
      <c r="F88" s="4" t="s">
        <v>53</v>
      </c>
      <c r="G88" s="4">
        <v>0.92</v>
      </c>
    </row>
    <row r="89" spans="1:7" x14ac:dyDescent="0.25">
      <c r="A89" s="104"/>
      <c r="B89" s="104"/>
      <c r="C89" s="104"/>
      <c r="D89" s="104"/>
      <c r="E89" s="104"/>
      <c r="F89" s="4" t="s">
        <v>54</v>
      </c>
      <c r="G89" s="5"/>
    </row>
    <row r="90" spans="1:7" x14ac:dyDescent="0.25">
      <c r="A90" s="105"/>
      <c r="B90" s="105"/>
      <c r="C90" s="105"/>
      <c r="D90" s="105"/>
      <c r="E90" s="105"/>
      <c r="F90" s="4" t="s">
        <v>55</v>
      </c>
      <c r="G90" s="5"/>
    </row>
    <row r="91" spans="1:7" ht="45" customHeight="1" x14ac:dyDescent="0.25">
      <c r="A91" s="9"/>
      <c r="B91" s="106" t="s">
        <v>978</v>
      </c>
      <c r="C91" s="106" t="s">
        <v>990</v>
      </c>
      <c r="D91" s="106" t="s">
        <v>456</v>
      </c>
      <c r="E91" s="106" t="s">
        <v>240</v>
      </c>
      <c r="F91" s="4" t="s">
        <v>61</v>
      </c>
      <c r="G91" s="5"/>
    </row>
    <row r="92" spans="1:7" ht="24.75" x14ac:dyDescent="0.25">
      <c r="A92" s="7" t="s">
        <v>991</v>
      </c>
      <c r="B92" s="107"/>
      <c r="C92" s="107"/>
      <c r="D92" s="107"/>
      <c r="E92" s="107"/>
      <c r="F92" s="4" t="s">
        <v>63</v>
      </c>
      <c r="G92" s="5"/>
    </row>
    <row r="93" spans="1:7" x14ac:dyDescent="0.25">
      <c r="A93" s="91" t="s">
        <v>86</v>
      </c>
      <c r="B93" s="92"/>
      <c r="C93" s="92"/>
      <c r="D93" s="92"/>
      <c r="E93" s="92"/>
      <c r="F93" s="92"/>
      <c r="G93" s="93"/>
    </row>
    <row r="94" spans="1:7" x14ac:dyDescent="0.25">
      <c r="A94" s="91" t="s">
        <v>45</v>
      </c>
      <c r="B94" s="92"/>
      <c r="C94" s="92"/>
      <c r="D94" s="92"/>
      <c r="E94" s="93"/>
      <c r="F94" s="91" t="s">
        <v>46</v>
      </c>
      <c r="G94" s="93"/>
    </row>
    <row r="95" spans="1:7" x14ac:dyDescent="0.25">
      <c r="A95" s="103" t="s">
        <v>47</v>
      </c>
      <c r="B95" s="103" t="s">
        <v>48</v>
      </c>
      <c r="C95" s="103" t="s">
        <v>49</v>
      </c>
      <c r="D95" s="103" t="s">
        <v>50</v>
      </c>
      <c r="E95" s="103" t="s">
        <v>51</v>
      </c>
      <c r="F95" s="4" t="s">
        <v>52</v>
      </c>
      <c r="G95" s="4">
        <v>90.2</v>
      </c>
    </row>
    <row r="96" spans="1:7" x14ac:dyDescent="0.25">
      <c r="A96" s="104"/>
      <c r="B96" s="104"/>
      <c r="C96" s="104"/>
      <c r="D96" s="104"/>
      <c r="E96" s="104"/>
      <c r="F96" s="4" t="s">
        <v>53</v>
      </c>
      <c r="G96" s="4">
        <v>87.55</v>
      </c>
    </row>
    <row r="97" spans="1:7" x14ac:dyDescent="0.25">
      <c r="A97" s="104"/>
      <c r="B97" s="104"/>
      <c r="C97" s="104"/>
      <c r="D97" s="104"/>
      <c r="E97" s="104"/>
      <c r="F97" s="4" t="s">
        <v>54</v>
      </c>
      <c r="G97" s="4">
        <v>44.9</v>
      </c>
    </row>
    <row r="98" spans="1:7" x14ac:dyDescent="0.25">
      <c r="A98" s="105"/>
      <c r="B98" s="105"/>
      <c r="C98" s="105"/>
      <c r="D98" s="105"/>
      <c r="E98" s="105"/>
      <c r="F98" s="4" t="s">
        <v>55</v>
      </c>
      <c r="G98" s="4">
        <v>45.643149999999999</v>
      </c>
    </row>
    <row r="99" spans="1:7" ht="45" customHeight="1" x14ac:dyDescent="0.25">
      <c r="A99" s="9"/>
      <c r="B99" s="106" t="s">
        <v>992</v>
      </c>
      <c r="C99" s="106" t="s">
        <v>993</v>
      </c>
      <c r="D99" s="106" t="s">
        <v>59</v>
      </c>
      <c r="E99" s="106" t="s">
        <v>140</v>
      </c>
      <c r="F99" s="4" t="s">
        <v>61</v>
      </c>
      <c r="G99" s="4">
        <v>15.51</v>
      </c>
    </row>
    <row r="100" spans="1:7" ht="24.75" x14ac:dyDescent="0.25">
      <c r="A100" s="7" t="s">
        <v>994</v>
      </c>
      <c r="B100" s="107"/>
      <c r="C100" s="107"/>
      <c r="D100" s="107"/>
      <c r="E100" s="107"/>
      <c r="F100" s="4" t="s">
        <v>63</v>
      </c>
      <c r="G100" s="4">
        <v>33.979999999999997</v>
      </c>
    </row>
    <row r="101" spans="1:7" x14ac:dyDescent="0.25">
      <c r="A101" s="103" t="s">
        <v>47</v>
      </c>
      <c r="B101" s="103" t="s">
        <v>48</v>
      </c>
      <c r="C101" s="103" t="s">
        <v>49</v>
      </c>
      <c r="D101" s="103" t="s">
        <v>50</v>
      </c>
      <c r="E101" s="103" t="s">
        <v>51</v>
      </c>
      <c r="F101" s="4" t="s">
        <v>52</v>
      </c>
      <c r="G101" s="4">
        <v>74.2</v>
      </c>
    </row>
    <row r="102" spans="1:7" x14ac:dyDescent="0.25">
      <c r="A102" s="104"/>
      <c r="B102" s="104"/>
      <c r="C102" s="104"/>
      <c r="D102" s="104"/>
      <c r="E102" s="104"/>
      <c r="F102" s="4" t="s">
        <v>53</v>
      </c>
      <c r="G102" s="4">
        <v>100</v>
      </c>
    </row>
    <row r="103" spans="1:7" x14ac:dyDescent="0.25">
      <c r="A103" s="104"/>
      <c r="B103" s="104"/>
      <c r="C103" s="104"/>
      <c r="D103" s="104"/>
      <c r="E103" s="104"/>
      <c r="F103" s="4" t="s">
        <v>54</v>
      </c>
      <c r="G103" s="4">
        <v>37.81</v>
      </c>
    </row>
    <row r="104" spans="1:7" x14ac:dyDescent="0.25">
      <c r="A104" s="105"/>
      <c r="B104" s="105"/>
      <c r="C104" s="105"/>
      <c r="D104" s="105"/>
      <c r="E104" s="105"/>
      <c r="F104" s="4" t="s">
        <v>55</v>
      </c>
      <c r="G104" s="4">
        <v>50.960509999999999</v>
      </c>
    </row>
    <row r="105" spans="1:7" ht="45" customHeight="1" x14ac:dyDescent="0.25">
      <c r="A105" s="9"/>
      <c r="B105" s="106" t="s">
        <v>995</v>
      </c>
      <c r="C105" s="106" t="s">
        <v>996</v>
      </c>
      <c r="D105" s="106" t="s">
        <v>59</v>
      </c>
      <c r="E105" s="106" t="s">
        <v>140</v>
      </c>
      <c r="F105" s="4" t="s">
        <v>61</v>
      </c>
      <c r="G105" s="4">
        <v>22.88</v>
      </c>
    </row>
    <row r="106" spans="1:7" ht="36.75" x14ac:dyDescent="0.25">
      <c r="A106" s="7" t="s">
        <v>997</v>
      </c>
      <c r="B106" s="107"/>
      <c r="C106" s="107"/>
      <c r="D106" s="107"/>
      <c r="E106" s="107"/>
      <c r="F106" s="4" t="s">
        <v>63</v>
      </c>
      <c r="G106" s="4">
        <v>44.9</v>
      </c>
    </row>
    <row r="107" spans="1:7" x14ac:dyDescent="0.25">
      <c r="A107" s="103" t="s">
        <v>47</v>
      </c>
      <c r="B107" s="103" t="s">
        <v>48</v>
      </c>
      <c r="C107" s="103" t="s">
        <v>49</v>
      </c>
      <c r="D107" s="103" t="s">
        <v>50</v>
      </c>
      <c r="E107" s="103" t="s">
        <v>51</v>
      </c>
      <c r="F107" s="4" t="s">
        <v>52</v>
      </c>
      <c r="G107" s="4">
        <v>100</v>
      </c>
    </row>
    <row r="108" spans="1:7" x14ac:dyDescent="0.25">
      <c r="A108" s="104"/>
      <c r="B108" s="104"/>
      <c r="C108" s="104"/>
      <c r="D108" s="104"/>
      <c r="E108" s="104"/>
      <c r="F108" s="4" t="s">
        <v>53</v>
      </c>
      <c r="G108" s="4">
        <v>100</v>
      </c>
    </row>
    <row r="109" spans="1:7" x14ac:dyDescent="0.25">
      <c r="A109" s="104"/>
      <c r="B109" s="104"/>
      <c r="C109" s="104"/>
      <c r="D109" s="104"/>
      <c r="E109" s="104"/>
      <c r="F109" s="4" t="s">
        <v>54</v>
      </c>
      <c r="G109" s="4">
        <v>56.29</v>
      </c>
    </row>
    <row r="110" spans="1:7" x14ac:dyDescent="0.25">
      <c r="A110" s="105"/>
      <c r="B110" s="105"/>
      <c r="C110" s="105"/>
      <c r="D110" s="105"/>
      <c r="E110" s="105"/>
      <c r="F110" s="4" t="s">
        <v>55</v>
      </c>
      <c r="G110" s="4">
        <v>56.28586</v>
      </c>
    </row>
    <row r="111" spans="1:7" ht="45" customHeight="1" x14ac:dyDescent="0.25">
      <c r="A111" s="9"/>
      <c r="B111" s="106" t="s">
        <v>995</v>
      </c>
      <c r="C111" s="106" t="s">
        <v>998</v>
      </c>
      <c r="D111" s="106" t="s">
        <v>59</v>
      </c>
      <c r="E111" s="106" t="s">
        <v>140</v>
      </c>
      <c r="F111" s="4" t="s">
        <v>61</v>
      </c>
      <c r="G111" s="4">
        <v>10.53</v>
      </c>
    </row>
    <row r="112" spans="1:7" ht="24.75" x14ac:dyDescent="0.25">
      <c r="A112" s="7" t="s">
        <v>999</v>
      </c>
      <c r="B112" s="107"/>
      <c r="C112" s="107"/>
      <c r="D112" s="107"/>
      <c r="E112" s="107"/>
      <c r="F112" s="4" t="s">
        <v>63</v>
      </c>
      <c r="G112" s="4">
        <v>18.71</v>
      </c>
    </row>
    <row r="113" spans="1:7" x14ac:dyDescent="0.25">
      <c r="A113" s="103" t="s">
        <v>47</v>
      </c>
      <c r="B113" s="103" t="s">
        <v>48</v>
      </c>
      <c r="C113" s="103" t="s">
        <v>49</v>
      </c>
      <c r="D113" s="103" t="s">
        <v>50</v>
      </c>
      <c r="E113" s="103" t="s">
        <v>51</v>
      </c>
      <c r="F113" s="4" t="s">
        <v>52</v>
      </c>
      <c r="G113" s="4">
        <v>100</v>
      </c>
    </row>
    <row r="114" spans="1:7" x14ac:dyDescent="0.25">
      <c r="A114" s="104"/>
      <c r="B114" s="104"/>
      <c r="C114" s="104"/>
      <c r="D114" s="104"/>
      <c r="E114" s="104"/>
      <c r="F114" s="4" t="s">
        <v>53</v>
      </c>
      <c r="G114" s="4">
        <v>100</v>
      </c>
    </row>
    <row r="115" spans="1:7" x14ac:dyDescent="0.25">
      <c r="A115" s="104"/>
      <c r="B115" s="104"/>
      <c r="C115" s="104"/>
      <c r="D115" s="104"/>
      <c r="E115" s="104"/>
      <c r="F115" s="4" t="s">
        <v>54</v>
      </c>
      <c r="G115" s="4">
        <v>47.75</v>
      </c>
    </row>
    <row r="116" spans="1:7" x14ac:dyDescent="0.25">
      <c r="A116" s="105"/>
      <c r="B116" s="105"/>
      <c r="C116" s="105"/>
      <c r="D116" s="105"/>
      <c r="E116" s="105"/>
      <c r="F116" s="4" t="s">
        <v>55</v>
      </c>
      <c r="G116" s="4">
        <v>52.399230000000003</v>
      </c>
    </row>
    <row r="117" spans="1:7" ht="45" customHeight="1" x14ac:dyDescent="0.25">
      <c r="A117" s="9"/>
      <c r="B117" s="106" t="s">
        <v>1000</v>
      </c>
      <c r="C117" s="106" t="s">
        <v>1001</v>
      </c>
      <c r="D117" s="106" t="s">
        <v>59</v>
      </c>
      <c r="E117" s="106" t="s">
        <v>140</v>
      </c>
      <c r="F117" s="4" t="s">
        <v>61</v>
      </c>
      <c r="G117" s="4">
        <v>22.18</v>
      </c>
    </row>
    <row r="118" spans="1:7" x14ac:dyDescent="0.25">
      <c r="A118" s="7" t="s">
        <v>1002</v>
      </c>
      <c r="B118" s="107"/>
      <c r="C118" s="107"/>
      <c r="D118" s="107"/>
      <c r="E118" s="107"/>
      <c r="F118" s="4" t="s">
        <v>63</v>
      </c>
      <c r="G118" s="4">
        <v>42.33</v>
      </c>
    </row>
    <row r="119" spans="1:7" x14ac:dyDescent="0.25">
      <c r="A119" s="103" t="s">
        <v>47</v>
      </c>
      <c r="B119" s="103" t="s">
        <v>48</v>
      </c>
      <c r="C119" s="103" t="s">
        <v>49</v>
      </c>
      <c r="D119" s="103" t="s">
        <v>50</v>
      </c>
      <c r="E119" s="103" t="s">
        <v>51</v>
      </c>
      <c r="F119" s="4" t="s">
        <v>52</v>
      </c>
      <c r="G119" s="4">
        <v>100</v>
      </c>
    </row>
    <row r="120" spans="1:7" x14ac:dyDescent="0.25">
      <c r="A120" s="104"/>
      <c r="B120" s="104"/>
      <c r="C120" s="104"/>
      <c r="D120" s="104"/>
      <c r="E120" s="104"/>
      <c r="F120" s="4" t="s">
        <v>53</v>
      </c>
      <c r="G120" s="4">
        <v>100</v>
      </c>
    </row>
    <row r="121" spans="1:7" x14ac:dyDescent="0.25">
      <c r="A121" s="104"/>
      <c r="B121" s="104"/>
      <c r="C121" s="104"/>
      <c r="D121" s="104"/>
      <c r="E121" s="104"/>
      <c r="F121" s="4" t="s">
        <v>54</v>
      </c>
      <c r="G121" s="4">
        <v>2.56</v>
      </c>
    </row>
    <row r="122" spans="1:7" x14ac:dyDescent="0.25">
      <c r="A122" s="105"/>
      <c r="B122" s="105"/>
      <c r="C122" s="105"/>
      <c r="D122" s="105"/>
      <c r="E122" s="105"/>
      <c r="F122" s="4" t="s">
        <v>55</v>
      </c>
      <c r="G122" s="4">
        <v>2.5594399999999999</v>
      </c>
    </row>
    <row r="123" spans="1:7" ht="45" customHeight="1" x14ac:dyDescent="0.25">
      <c r="A123" s="9"/>
      <c r="B123" s="106" t="s">
        <v>1000</v>
      </c>
      <c r="C123" s="106" t="s">
        <v>1003</v>
      </c>
      <c r="D123" s="106" t="s">
        <v>59</v>
      </c>
      <c r="E123" s="106" t="s">
        <v>140</v>
      </c>
      <c r="F123" s="4" t="s">
        <v>61</v>
      </c>
      <c r="G123" s="4">
        <v>1.25</v>
      </c>
    </row>
    <row r="124" spans="1:7" x14ac:dyDescent="0.25">
      <c r="A124" s="7" t="s">
        <v>1004</v>
      </c>
      <c r="B124" s="107"/>
      <c r="C124" s="107"/>
      <c r="D124" s="107"/>
      <c r="E124" s="107"/>
      <c r="F124" s="4" t="s">
        <v>63</v>
      </c>
      <c r="G124" s="4">
        <v>48.84</v>
      </c>
    </row>
    <row r="125" spans="1:7" x14ac:dyDescent="0.25">
      <c r="A125" s="88" t="s">
        <v>99</v>
      </c>
      <c r="B125" s="89"/>
      <c r="C125" s="89"/>
      <c r="D125" s="89"/>
      <c r="E125" s="89"/>
      <c r="F125" s="89"/>
      <c r="G125" s="90"/>
    </row>
    <row r="126" spans="1:7" x14ac:dyDescent="0.25">
      <c r="A126" s="117" t="s">
        <v>56</v>
      </c>
      <c r="B126" s="118"/>
      <c r="C126" s="118"/>
      <c r="D126" s="118"/>
      <c r="E126" s="118"/>
      <c r="F126" s="118"/>
      <c r="G126" s="119"/>
    </row>
    <row r="127" spans="1:7" x14ac:dyDescent="0.25">
      <c r="A127" s="108" t="s">
        <v>713</v>
      </c>
      <c r="B127" s="109"/>
      <c r="C127" s="109"/>
      <c r="D127" s="109"/>
      <c r="E127" s="109"/>
      <c r="F127" s="109"/>
      <c r="G127" s="110"/>
    </row>
    <row r="128" spans="1:7" x14ac:dyDescent="0.25">
      <c r="A128" s="10" t="s">
        <v>100</v>
      </c>
      <c r="B128" s="111"/>
      <c r="C128" s="112"/>
      <c r="D128" s="112"/>
      <c r="E128" s="112"/>
      <c r="F128" s="112"/>
      <c r="G128" s="113"/>
    </row>
    <row r="129" spans="1:7" x14ac:dyDescent="0.25">
      <c r="A129" s="10" t="s">
        <v>101</v>
      </c>
      <c r="B129" s="80"/>
      <c r="C129" s="81"/>
      <c r="D129" s="81"/>
      <c r="E129" s="81"/>
      <c r="F129" s="81"/>
      <c r="G129" s="82"/>
    </row>
    <row r="130" spans="1:7" ht="39.950000000000003" customHeight="1" x14ac:dyDescent="0.25">
      <c r="A130" s="10" t="s">
        <v>102</v>
      </c>
      <c r="B130" s="114" t="s">
        <v>103</v>
      </c>
      <c r="C130" s="115"/>
      <c r="D130" s="115"/>
      <c r="E130" s="115"/>
      <c r="F130" s="115"/>
      <c r="G130" s="116"/>
    </row>
    <row r="131" spans="1:7" x14ac:dyDescent="0.25">
      <c r="A131" s="47" t="s">
        <v>977</v>
      </c>
      <c r="B131" s="48"/>
      <c r="C131" s="48"/>
      <c r="D131" s="48"/>
      <c r="E131" s="48"/>
      <c r="F131" s="48"/>
      <c r="G131" s="49"/>
    </row>
    <row r="132" spans="1:7" ht="39.950000000000003" customHeight="1" x14ac:dyDescent="0.25">
      <c r="A132" s="10" t="s">
        <v>100</v>
      </c>
      <c r="B132" s="80" t="s">
        <v>1005</v>
      </c>
      <c r="C132" s="81"/>
      <c r="D132" s="81"/>
      <c r="E132" s="81"/>
      <c r="F132" s="81"/>
      <c r="G132" s="82"/>
    </row>
    <row r="133" spans="1:7" ht="39.950000000000003" customHeight="1" x14ac:dyDescent="0.25">
      <c r="A133" s="10" t="s">
        <v>101</v>
      </c>
      <c r="B133" s="80" t="s">
        <v>1006</v>
      </c>
      <c r="C133" s="81"/>
      <c r="D133" s="81"/>
      <c r="E133" s="81"/>
      <c r="F133" s="81"/>
      <c r="G133" s="82"/>
    </row>
    <row r="134" spans="1:7" ht="39.950000000000003" customHeight="1" x14ac:dyDescent="0.25">
      <c r="A134" s="10" t="s">
        <v>102</v>
      </c>
      <c r="B134" s="114" t="s">
        <v>103</v>
      </c>
      <c r="C134" s="115"/>
      <c r="D134" s="115"/>
      <c r="E134" s="115"/>
      <c r="F134" s="115"/>
      <c r="G134" s="116"/>
    </row>
    <row r="135" spans="1:7" x14ac:dyDescent="0.25">
      <c r="A135" s="47" t="s">
        <v>980</v>
      </c>
      <c r="B135" s="48"/>
      <c r="C135" s="48"/>
      <c r="D135" s="48"/>
      <c r="E135" s="48"/>
      <c r="F135" s="48"/>
      <c r="G135" s="49"/>
    </row>
    <row r="136" spans="1:7" x14ac:dyDescent="0.25">
      <c r="A136" s="10" t="s">
        <v>100</v>
      </c>
      <c r="B136" s="111"/>
      <c r="C136" s="112"/>
      <c r="D136" s="112"/>
      <c r="E136" s="112"/>
      <c r="F136" s="112"/>
      <c r="G136" s="113"/>
    </row>
    <row r="137" spans="1:7" x14ac:dyDescent="0.25">
      <c r="A137" s="10" t="s">
        <v>101</v>
      </c>
      <c r="B137" s="80"/>
      <c r="C137" s="81"/>
      <c r="D137" s="81"/>
      <c r="E137" s="81"/>
      <c r="F137" s="81"/>
      <c r="G137" s="82"/>
    </row>
    <row r="138" spans="1:7" ht="39.950000000000003" customHeight="1" x14ac:dyDescent="0.25">
      <c r="A138" s="10" t="s">
        <v>102</v>
      </c>
      <c r="B138" s="114" t="s">
        <v>103</v>
      </c>
      <c r="C138" s="115"/>
      <c r="D138" s="115"/>
      <c r="E138" s="115"/>
      <c r="F138" s="115"/>
      <c r="G138" s="116"/>
    </row>
    <row r="139" spans="1:7" x14ac:dyDescent="0.25">
      <c r="A139" s="47" t="s">
        <v>982</v>
      </c>
      <c r="B139" s="48"/>
      <c r="C139" s="48"/>
      <c r="D139" s="48"/>
      <c r="E139" s="48"/>
      <c r="F139" s="48"/>
      <c r="G139" s="49"/>
    </row>
    <row r="140" spans="1:7" ht="39.950000000000003" customHeight="1" x14ac:dyDescent="0.25">
      <c r="A140" s="10" t="s">
        <v>100</v>
      </c>
      <c r="B140" s="80" t="s">
        <v>1005</v>
      </c>
      <c r="C140" s="81"/>
      <c r="D140" s="81"/>
      <c r="E140" s="81"/>
      <c r="F140" s="81"/>
      <c r="G140" s="82"/>
    </row>
    <row r="141" spans="1:7" ht="39.950000000000003" customHeight="1" x14ac:dyDescent="0.25">
      <c r="A141" s="10" t="s">
        <v>101</v>
      </c>
      <c r="B141" s="80" t="s">
        <v>1006</v>
      </c>
      <c r="C141" s="81"/>
      <c r="D141" s="81"/>
      <c r="E141" s="81"/>
      <c r="F141" s="81"/>
      <c r="G141" s="82"/>
    </row>
    <row r="142" spans="1:7" ht="39.950000000000003" customHeight="1" x14ac:dyDescent="0.25">
      <c r="A142" s="10" t="s">
        <v>102</v>
      </c>
      <c r="B142" s="114" t="s">
        <v>103</v>
      </c>
      <c r="C142" s="115"/>
      <c r="D142" s="115"/>
      <c r="E142" s="115"/>
      <c r="F142" s="115"/>
      <c r="G142" s="116"/>
    </row>
    <row r="143" spans="1:7" x14ac:dyDescent="0.25">
      <c r="A143" s="47" t="s">
        <v>985</v>
      </c>
      <c r="B143" s="48"/>
      <c r="C143" s="48"/>
      <c r="D143" s="48"/>
      <c r="E143" s="48"/>
      <c r="F143" s="48"/>
      <c r="G143" s="49"/>
    </row>
    <row r="144" spans="1:7" ht="39.950000000000003" customHeight="1" x14ac:dyDescent="0.25">
      <c r="A144" s="10" t="s">
        <v>100</v>
      </c>
      <c r="B144" s="80" t="s">
        <v>1007</v>
      </c>
      <c r="C144" s="81"/>
      <c r="D144" s="81"/>
      <c r="E144" s="81"/>
      <c r="F144" s="81"/>
      <c r="G144" s="82"/>
    </row>
    <row r="145" spans="1:7" ht="39.950000000000003" customHeight="1" x14ac:dyDescent="0.25">
      <c r="A145" s="10" t="s">
        <v>101</v>
      </c>
      <c r="B145" s="80" t="s">
        <v>1006</v>
      </c>
      <c r="C145" s="81"/>
      <c r="D145" s="81"/>
      <c r="E145" s="81"/>
      <c r="F145" s="81"/>
      <c r="G145" s="82"/>
    </row>
    <row r="146" spans="1:7" ht="39.950000000000003" customHeight="1" x14ac:dyDescent="0.25">
      <c r="A146" s="10" t="s">
        <v>102</v>
      </c>
      <c r="B146" s="114" t="s">
        <v>103</v>
      </c>
      <c r="C146" s="115"/>
      <c r="D146" s="115"/>
      <c r="E146" s="115"/>
      <c r="F146" s="115"/>
      <c r="G146" s="116"/>
    </row>
    <row r="147" spans="1:7" x14ac:dyDescent="0.25">
      <c r="A147" s="47" t="s">
        <v>987</v>
      </c>
      <c r="B147" s="48"/>
      <c r="C147" s="48"/>
      <c r="D147" s="48"/>
      <c r="E147" s="48"/>
      <c r="F147" s="48"/>
      <c r="G147" s="49"/>
    </row>
    <row r="148" spans="1:7" ht="39.950000000000003" customHeight="1" x14ac:dyDescent="0.25">
      <c r="A148" s="10" t="s">
        <v>100</v>
      </c>
      <c r="B148" s="80" t="s">
        <v>1005</v>
      </c>
      <c r="C148" s="81"/>
      <c r="D148" s="81"/>
      <c r="E148" s="81"/>
      <c r="F148" s="81"/>
      <c r="G148" s="82"/>
    </row>
    <row r="149" spans="1:7" ht="39.950000000000003" customHeight="1" x14ac:dyDescent="0.25">
      <c r="A149" s="10" t="s">
        <v>101</v>
      </c>
      <c r="B149" s="80" t="s">
        <v>1006</v>
      </c>
      <c r="C149" s="81"/>
      <c r="D149" s="81"/>
      <c r="E149" s="81"/>
      <c r="F149" s="81"/>
      <c r="G149" s="82"/>
    </row>
    <row r="150" spans="1:7" ht="39.950000000000003" customHeight="1" x14ac:dyDescent="0.25">
      <c r="A150" s="10" t="s">
        <v>102</v>
      </c>
      <c r="B150" s="114" t="s">
        <v>103</v>
      </c>
      <c r="C150" s="115"/>
      <c r="D150" s="115"/>
      <c r="E150" s="115"/>
      <c r="F150" s="115"/>
      <c r="G150" s="116"/>
    </row>
    <row r="151" spans="1:7" x14ac:dyDescent="0.25">
      <c r="A151" s="47" t="s">
        <v>989</v>
      </c>
      <c r="B151" s="48"/>
      <c r="C151" s="48"/>
      <c r="D151" s="48"/>
      <c r="E151" s="48"/>
      <c r="F151" s="48"/>
      <c r="G151" s="49"/>
    </row>
    <row r="152" spans="1:7" x14ac:dyDescent="0.25">
      <c r="A152" s="10" t="s">
        <v>100</v>
      </c>
      <c r="B152" s="111"/>
      <c r="C152" s="112"/>
      <c r="D152" s="112"/>
      <c r="E152" s="112"/>
      <c r="F152" s="112"/>
      <c r="G152" s="113"/>
    </row>
    <row r="153" spans="1:7" x14ac:dyDescent="0.25">
      <c r="A153" s="10" t="s">
        <v>101</v>
      </c>
      <c r="B153" s="80"/>
      <c r="C153" s="81"/>
      <c r="D153" s="81"/>
      <c r="E153" s="81"/>
      <c r="F153" s="81"/>
      <c r="G153" s="82"/>
    </row>
    <row r="154" spans="1:7" ht="39.950000000000003" customHeight="1" x14ac:dyDescent="0.25">
      <c r="A154" s="10" t="s">
        <v>102</v>
      </c>
      <c r="B154" s="114" t="s">
        <v>103</v>
      </c>
      <c r="C154" s="115"/>
      <c r="D154" s="115"/>
      <c r="E154" s="115"/>
      <c r="F154" s="115"/>
      <c r="G154" s="116"/>
    </row>
    <row r="155" spans="1:7" x14ac:dyDescent="0.25">
      <c r="A155" s="47" t="s">
        <v>991</v>
      </c>
      <c r="B155" s="48"/>
      <c r="C155" s="48"/>
      <c r="D155" s="48"/>
      <c r="E155" s="48"/>
      <c r="F155" s="48"/>
      <c r="G155" s="49"/>
    </row>
    <row r="156" spans="1:7" x14ac:dyDescent="0.25">
      <c r="A156" s="10" t="s">
        <v>100</v>
      </c>
      <c r="B156" s="111"/>
      <c r="C156" s="112"/>
      <c r="D156" s="112"/>
      <c r="E156" s="112"/>
      <c r="F156" s="112"/>
      <c r="G156" s="113"/>
    </row>
    <row r="157" spans="1:7" x14ac:dyDescent="0.25">
      <c r="A157" s="10" t="s">
        <v>101</v>
      </c>
      <c r="B157" s="80"/>
      <c r="C157" s="81"/>
      <c r="D157" s="81"/>
      <c r="E157" s="81"/>
      <c r="F157" s="81"/>
      <c r="G157" s="82"/>
    </row>
    <row r="158" spans="1:7" ht="39.950000000000003" customHeight="1" x14ac:dyDescent="0.25">
      <c r="A158" s="10" t="s">
        <v>102</v>
      </c>
      <c r="B158" s="114" t="s">
        <v>103</v>
      </c>
      <c r="C158" s="115"/>
      <c r="D158" s="115"/>
      <c r="E158" s="115"/>
      <c r="F158" s="115"/>
      <c r="G158" s="116"/>
    </row>
    <row r="159" spans="1:7" x14ac:dyDescent="0.25">
      <c r="A159" s="47" t="s">
        <v>994</v>
      </c>
      <c r="B159" s="48"/>
      <c r="C159" s="48"/>
      <c r="D159" s="48"/>
      <c r="E159" s="48"/>
      <c r="F159" s="48"/>
      <c r="G159" s="49"/>
    </row>
    <row r="160" spans="1:7" ht="39.950000000000003" customHeight="1" x14ac:dyDescent="0.25">
      <c r="A160" s="10" t="s">
        <v>100</v>
      </c>
      <c r="B160" s="80" t="s">
        <v>1005</v>
      </c>
      <c r="C160" s="81"/>
      <c r="D160" s="81"/>
      <c r="E160" s="81"/>
      <c r="F160" s="81"/>
      <c r="G160" s="82"/>
    </row>
    <row r="161" spans="1:7" ht="39.950000000000003" customHeight="1" x14ac:dyDescent="0.25">
      <c r="A161" s="10" t="s">
        <v>101</v>
      </c>
      <c r="B161" s="80" t="s">
        <v>1006</v>
      </c>
      <c r="C161" s="81"/>
      <c r="D161" s="81"/>
      <c r="E161" s="81"/>
      <c r="F161" s="81"/>
      <c r="G161" s="82"/>
    </row>
    <row r="162" spans="1:7" ht="39.950000000000003" customHeight="1" x14ac:dyDescent="0.25">
      <c r="A162" s="10" t="s">
        <v>102</v>
      </c>
      <c r="B162" s="114" t="s">
        <v>103</v>
      </c>
      <c r="C162" s="115"/>
      <c r="D162" s="115"/>
      <c r="E162" s="115"/>
      <c r="F162" s="115"/>
      <c r="G162" s="116"/>
    </row>
    <row r="163" spans="1:7" x14ac:dyDescent="0.25">
      <c r="A163" s="47" t="s">
        <v>997</v>
      </c>
      <c r="B163" s="48"/>
      <c r="C163" s="48"/>
      <c r="D163" s="48"/>
      <c r="E163" s="48"/>
      <c r="F163" s="48"/>
      <c r="G163" s="49"/>
    </row>
    <row r="164" spans="1:7" ht="39.950000000000003" customHeight="1" x14ac:dyDescent="0.25">
      <c r="A164" s="10" t="s">
        <v>100</v>
      </c>
      <c r="B164" s="80" t="s">
        <v>1005</v>
      </c>
      <c r="C164" s="81"/>
      <c r="D164" s="81"/>
      <c r="E164" s="81"/>
      <c r="F164" s="81"/>
      <c r="G164" s="82"/>
    </row>
    <row r="165" spans="1:7" ht="39.950000000000003" customHeight="1" x14ac:dyDescent="0.25">
      <c r="A165" s="10" t="s">
        <v>101</v>
      </c>
      <c r="B165" s="80" t="s">
        <v>1006</v>
      </c>
      <c r="C165" s="81"/>
      <c r="D165" s="81"/>
      <c r="E165" s="81"/>
      <c r="F165" s="81"/>
      <c r="G165" s="82"/>
    </row>
    <row r="166" spans="1:7" ht="39.950000000000003" customHeight="1" x14ac:dyDescent="0.25">
      <c r="A166" s="10" t="s">
        <v>102</v>
      </c>
      <c r="B166" s="114" t="s">
        <v>103</v>
      </c>
      <c r="C166" s="115"/>
      <c r="D166" s="115"/>
      <c r="E166" s="115"/>
      <c r="F166" s="115"/>
      <c r="G166" s="116"/>
    </row>
    <row r="167" spans="1:7" x14ac:dyDescent="0.25">
      <c r="A167" s="47" t="s">
        <v>999</v>
      </c>
      <c r="B167" s="48"/>
      <c r="C167" s="48"/>
      <c r="D167" s="48"/>
      <c r="E167" s="48"/>
      <c r="F167" s="48"/>
      <c r="G167" s="49"/>
    </row>
    <row r="168" spans="1:7" ht="39.950000000000003" customHeight="1" x14ac:dyDescent="0.25">
      <c r="A168" s="10" t="s">
        <v>100</v>
      </c>
      <c r="B168" s="80" t="s">
        <v>1005</v>
      </c>
      <c r="C168" s="81"/>
      <c r="D168" s="81"/>
      <c r="E168" s="81"/>
      <c r="F168" s="81"/>
      <c r="G168" s="82"/>
    </row>
    <row r="169" spans="1:7" ht="39.950000000000003" customHeight="1" x14ac:dyDescent="0.25">
      <c r="A169" s="10" t="s">
        <v>101</v>
      </c>
      <c r="B169" s="80" t="s">
        <v>1006</v>
      </c>
      <c r="C169" s="81"/>
      <c r="D169" s="81"/>
      <c r="E169" s="81"/>
      <c r="F169" s="81"/>
      <c r="G169" s="82"/>
    </row>
    <row r="170" spans="1:7" ht="39.950000000000003" customHeight="1" x14ac:dyDescent="0.25">
      <c r="A170" s="10" t="s">
        <v>102</v>
      </c>
      <c r="B170" s="114" t="s">
        <v>103</v>
      </c>
      <c r="C170" s="115"/>
      <c r="D170" s="115"/>
      <c r="E170" s="115"/>
      <c r="F170" s="115"/>
      <c r="G170" s="116"/>
    </row>
    <row r="171" spans="1:7" x14ac:dyDescent="0.25">
      <c r="A171" s="47" t="s">
        <v>1002</v>
      </c>
      <c r="B171" s="48"/>
      <c r="C171" s="48"/>
      <c r="D171" s="48"/>
      <c r="E171" s="48"/>
      <c r="F171" s="48"/>
      <c r="G171" s="49"/>
    </row>
    <row r="172" spans="1:7" ht="39.950000000000003" customHeight="1" x14ac:dyDescent="0.25">
      <c r="A172" s="10" t="s">
        <v>100</v>
      </c>
      <c r="B172" s="80" t="s">
        <v>1005</v>
      </c>
      <c r="C172" s="81"/>
      <c r="D172" s="81"/>
      <c r="E172" s="81"/>
      <c r="F172" s="81"/>
      <c r="G172" s="82"/>
    </row>
    <row r="173" spans="1:7" ht="39.950000000000003" customHeight="1" x14ac:dyDescent="0.25">
      <c r="A173" s="10" t="s">
        <v>101</v>
      </c>
      <c r="B173" s="80" t="s">
        <v>1006</v>
      </c>
      <c r="C173" s="81"/>
      <c r="D173" s="81"/>
      <c r="E173" s="81"/>
      <c r="F173" s="81"/>
      <c r="G173" s="82"/>
    </row>
    <row r="174" spans="1:7" ht="39.950000000000003" customHeight="1" x14ac:dyDescent="0.25">
      <c r="A174" s="10" t="s">
        <v>102</v>
      </c>
      <c r="B174" s="114" t="s">
        <v>103</v>
      </c>
      <c r="C174" s="115"/>
      <c r="D174" s="115"/>
      <c r="E174" s="115"/>
      <c r="F174" s="115"/>
      <c r="G174" s="116"/>
    </row>
    <row r="175" spans="1:7" x14ac:dyDescent="0.25">
      <c r="A175" s="47" t="s">
        <v>1004</v>
      </c>
      <c r="B175" s="48"/>
      <c r="C175" s="48"/>
      <c r="D175" s="48"/>
      <c r="E175" s="48"/>
      <c r="F175" s="48"/>
      <c r="G175" s="49"/>
    </row>
    <row r="176" spans="1:7" ht="39.950000000000003" customHeight="1" x14ac:dyDescent="0.25">
      <c r="A176" s="10" t="s">
        <v>100</v>
      </c>
      <c r="B176" s="80" t="s">
        <v>1005</v>
      </c>
      <c r="C176" s="81"/>
      <c r="D176" s="81"/>
      <c r="E176" s="81"/>
      <c r="F176" s="81"/>
      <c r="G176" s="82"/>
    </row>
    <row r="177" spans="1:7" ht="39.950000000000003" customHeight="1" x14ac:dyDescent="0.25">
      <c r="A177" s="10" t="s">
        <v>101</v>
      </c>
      <c r="B177" s="80" t="s">
        <v>1006</v>
      </c>
      <c r="C177" s="81"/>
      <c r="D177" s="81"/>
      <c r="E177" s="81"/>
      <c r="F177" s="81"/>
      <c r="G177" s="82"/>
    </row>
    <row r="178" spans="1:7" ht="39.950000000000003" customHeight="1" x14ac:dyDescent="0.25">
      <c r="A178" s="10" t="s">
        <v>102</v>
      </c>
      <c r="B178" s="114" t="s">
        <v>103</v>
      </c>
      <c r="C178" s="115"/>
      <c r="D178" s="115"/>
      <c r="E178" s="115"/>
      <c r="F178" s="115"/>
      <c r="G178" s="116"/>
    </row>
    <row r="179" spans="1:7" x14ac:dyDescent="0.25">
      <c r="A179" s="97"/>
      <c r="B179" s="120"/>
      <c r="C179" s="120"/>
      <c r="D179" s="120"/>
      <c r="E179" s="120"/>
      <c r="F179" s="120"/>
      <c r="G179" s="98"/>
    </row>
    <row r="180" spans="1:7" x14ac:dyDescent="0.25">
      <c r="A180" s="88" t="s">
        <v>122</v>
      </c>
      <c r="B180" s="89"/>
      <c r="C180" s="89"/>
      <c r="D180" s="89"/>
      <c r="E180" s="89"/>
      <c r="F180" s="89"/>
      <c r="G180" s="90"/>
    </row>
    <row r="181" spans="1:7" x14ac:dyDescent="0.25">
      <c r="A181" s="117" t="s">
        <v>56</v>
      </c>
      <c r="B181" s="118"/>
      <c r="C181" s="118"/>
      <c r="D181" s="118"/>
      <c r="E181" s="118"/>
      <c r="F181" s="118"/>
      <c r="G181" s="119"/>
    </row>
    <row r="182" spans="1:7" x14ac:dyDescent="0.25">
      <c r="A182" s="108" t="s">
        <v>713</v>
      </c>
      <c r="B182" s="109"/>
      <c r="C182" s="109"/>
      <c r="D182" s="109"/>
      <c r="E182" s="109"/>
      <c r="F182" s="109"/>
      <c r="G182" s="110"/>
    </row>
    <row r="183" spans="1:7" x14ac:dyDescent="0.25">
      <c r="A183" s="10" t="s">
        <v>123</v>
      </c>
      <c r="B183" s="111"/>
      <c r="C183" s="112"/>
      <c r="D183" s="112"/>
      <c r="E183" s="112"/>
      <c r="F183" s="112"/>
      <c r="G183" s="113"/>
    </row>
    <row r="184" spans="1:7" x14ac:dyDescent="0.25">
      <c r="A184" s="10" t="s">
        <v>124</v>
      </c>
      <c r="B184" s="111"/>
      <c r="C184" s="112"/>
      <c r="D184" s="112"/>
      <c r="E184" s="112"/>
      <c r="F184" s="112"/>
      <c r="G184" s="113"/>
    </row>
    <row r="185" spans="1:7" ht="39.950000000000003" customHeight="1" x14ac:dyDescent="0.25">
      <c r="A185" s="10" t="s">
        <v>125</v>
      </c>
      <c r="B185" s="114" t="s">
        <v>103</v>
      </c>
      <c r="C185" s="115"/>
      <c r="D185" s="115"/>
      <c r="E185" s="115"/>
      <c r="F185" s="115"/>
      <c r="G185" s="116"/>
    </row>
    <row r="186" spans="1:7" x14ac:dyDescent="0.25">
      <c r="A186" s="47" t="s">
        <v>977</v>
      </c>
      <c r="B186" s="48"/>
      <c r="C186" s="48"/>
      <c r="D186" s="48"/>
      <c r="E186" s="48"/>
      <c r="F186" s="48"/>
      <c r="G186" s="49"/>
    </row>
    <row r="187" spans="1:7" ht="39.950000000000003" customHeight="1" x14ac:dyDescent="0.25">
      <c r="A187" s="10" t="s">
        <v>123</v>
      </c>
      <c r="B187" s="80" t="s">
        <v>1008</v>
      </c>
      <c r="C187" s="81"/>
      <c r="D187" s="81"/>
      <c r="E187" s="81"/>
      <c r="F187" s="81"/>
      <c r="G187" s="82"/>
    </row>
    <row r="188" spans="1:7" ht="39.950000000000003" customHeight="1" x14ac:dyDescent="0.25">
      <c r="A188" s="10" t="s">
        <v>124</v>
      </c>
      <c r="B188" s="80" t="s">
        <v>815</v>
      </c>
      <c r="C188" s="81"/>
      <c r="D188" s="81"/>
      <c r="E188" s="81"/>
      <c r="F188" s="81"/>
      <c r="G188" s="82"/>
    </row>
    <row r="189" spans="1:7" ht="39.950000000000003" customHeight="1" x14ac:dyDescent="0.25">
      <c r="A189" s="10" t="s">
        <v>125</v>
      </c>
      <c r="B189" s="114" t="s">
        <v>1009</v>
      </c>
      <c r="C189" s="115"/>
      <c r="D189" s="115"/>
      <c r="E189" s="115"/>
      <c r="F189" s="115"/>
      <c r="G189" s="116"/>
    </row>
    <row r="190" spans="1:7" x14ac:dyDescent="0.25">
      <c r="A190" s="47" t="s">
        <v>980</v>
      </c>
      <c r="B190" s="48"/>
      <c r="C190" s="48"/>
      <c r="D190" s="48"/>
      <c r="E190" s="48"/>
      <c r="F190" s="48"/>
      <c r="G190" s="49"/>
    </row>
    <row r="191" spans="1:7" ht="39.950000000000003" customHeight="1" x14ac:dyDescent="0.25">
      <c r="A191" s="10" t="s">
        <v>123</v>
      </c>
      <c r="B191" s="80" t="s">
        <v>1008</v>
      </c>
      <c r="C191" s="81"/>
      <c r="D191" s="81"/>
      <c r="E191" s="81"/>
      <c r="F191" s="81"/>
      <c r="G191" s="82"/>
    </row>
    <row r="192" spans="1:7" ht="39.950000000000003" customHeight="1" x14ac:dyDescent="0.25">
      <c r="A192" s="10" t="s">
        <v>124</v>
      </c>
      <c r="B192" s="80">
        <v>4</v>
      </c>
      <c r="C192" s="81"/>
      <c r="D192" s="81"/>
      <c r="E192" s="81"/>
      <c r="F192" s="81"/>
      <c r="G192" s="82"/>
    </row>
    <row r="193" spans="1:7" ht="39.950000000000003" customHeight="1" x14ac:dyDescent="0.25">
      <c r="A193" s="10" t="s">
        <v>125</v>
      </c>
      <c r="B193" s="114" t="s">
        <v>103</v>
      </c>
      <c r="C193" s="115"/>
      <c r="D193" s="115"/>
      <c r="E193" s="115"/>
      <c r="F193" s="115"/>
      <c r="G193" s="116"/>
    </row>
    <row r="194" spans="1:7" x14ac:dyDescent="0.25">
      <c r="A194" s="47" t="s">
        <v>982</v>
      </c>
      <c r="B194" s="48"/>
      <c r="C194" s="48"/>
      <c r="D194" s="48"/>
      <c r="E194" s="48"/>
      <c r="F194" s="48"/>
      <c r="G194" s="49"/>
    </row>
    <row r="195" spans="1:7" ht="39.950000000000003" customHeight="1" x14ac:dyDescent="0.25">
      <c r="A195" s="10" t="s">
        <v>123</v>
      </c>
      <c r="B195" s="80" t="s">
        <v>1008</v>
      </c>
      <c r="C195" s="81"/>
      <c r="D195" s="81"/>
      <c r="E195" s="81"/>
      <c r="F195" s="81"/>
      <c r="G195" s="82"/>
    </row>
    <row r="196" spans="1:7" ht="39.950000000000003" customHeight="1" x14ac:dyDescent="0.25">
      <c r="A196" s="10" t="s">
        <v>124</v>
      </c>
      <c r="B196" s="80" t="s">
        <v>815</v>
      </c>
      <c r="C196" s="81"/>
      <c r="D196" s="81"/>
      <c r="E196" s="81"/>
      <c r="F196" s="81"/>
      <c r="G196" s="82"/>
    </row>
    <row r="197" spans="1:7" ht="39.950000000000003" customHeight="1" x14ac:dyDescent="0.25">
      <c r="A197" s="10" t="s">
        <v>125</v>
      </c>
      <c r="B197" s="114" t="s">
        <v>1009</v>
      </c>
      <c r="C197" s="115"/>
      <c r="D197" s="115"/>
      <c r="E197" s="115"/>
      <c r="F197" s="115"/>
      <c r="G197" s="116"/>
    </row>
    <row r="198" spans="1:7" x14ac:dyDescent="0.25">
      <c r="A198" s="47" t="s">
        <v>985</v>
      </c>
      <c r="B198" s="48"/>
      <c r="C198" s="48"/>
      <c r="D198" s="48"/>
      <c r="E198" s="48"/>
      <c r="F198" s="48"/>
      <c r="G198" s="49"/>
    </row>
    <row r="199" spans="1:7" ht="39.950000000000003" customHeight="1" x14ac:dyDescent="0.25">
      <c r="A199" s="10" t="s">
        <v>123</v>
      </c>
      <c r="B199" s="80" t="s">
        <v>1008</v>
      </c>
      <c r="C199" s="81"/>
      <c r="D199" s="81"/>
      <c r="E199" s="81"/>
      <c r="F199" s="81"/>
      <c r="G199" s="82"/>
    </row>
    <row r="200" spans="1:7" ht="39.950000000000003" customHeight="1" x14ac:dyDescent="0.25">
      <c r="A200" s="10" t="s">
        <v>124</v>
      </c>
      <c r="B200" s="80" t="s">
        <v>217</v>
      </c>
      <c r="C200" s="81"/>
      <c r="D200" s="81"/>
      <c r="E200" s="81"/>
      <c r="F200" s="81"/>
      <c r="G200" s="82"/>
    </row>
    <row r="201" spans="1:7" ht="39.950000000000003" customHeight="1" x14ac:dyDescent="0.25">
      <c r="A201" s="10" t="s">
        <v>125</v>
      </c>
      <c r="B201" s="114" t="s">
        <v>1009</v>
      </c>
      <c r="C201" s="115"/>
      <c r="D201" s="115"/>
      <c r="E201" s="115"/>
      <c r="F201" s="115"/>
      <c r="G201" s="116"/>
    </row>
    <row r="202" spans="1:7" x14ac:dyDescent="0.25">
      <c r="A202" s="47" t="s">
        <v>987</v>
      </c>
      <c r="B202" s="48"/>
      <c r="C202" s="48"/>
      <c r="D202" s="48"/>
      <c r="E202" s="48"/>
      <c r="F202" s="48"/>
      <c r="G202" s="49"/>
    </row>
    <row r="203" spans="1:7" ht="39.950000000000003" customHeight="1" x14ac:dyDescent="0.25">
      <c r="A203" s="10" t="s">
        <v>123</v>
      </c>
      <c r="B203" s="80" t="s">
        <v>1008</v>
      </c>
      <c r="C203" s="81"/>
      <c r="D203" s="81"/>
      <c r="E203" s="81"/>
      <c r="F203" s="81"/>
      <c r="G203" s="82"/>
    </row>
    <row r="204" spans="1:7" ht="39.950000000000003" customHeight="1" x14ac:dyDescent="0.25">
      <c r="A204" s="10" t="s">
        <v>124</v>
      </c>
      <c r="B204" s="80" t="s">
        <v>815</v>
      </c>
      <c r="C204" s="81"/>
      <c r="D204" s="81"/>
      <c r="E204" s="81"/>
      <c r="F204" s="81"/>
      <c r="G204" s="82"/>
    </row>
    <row r="205" spans="1:7" ht="39.950000000000003" customHeight="1" x14ac:dyDescent="0.25">
      <c r="A205" s="10" t="s">
        <v>125</v>
      </c>
      <c r="B205" s="114" t="s">
        <v>1009</v>
      </c>
      <c r="C205" s="115"/>
      <c r="D205" s="115"/>
      <c r="E205" s="115"/>
      <c r="F205" s="115"/>
      <c r="G205" s="116"/>
    </row>
    <row r="206" spans="1:7" x14ac:dyDescent="0.25">
      <c r="A206" s="47" t="s">
        <v>989</v>
      </c>
      <c r="B206" s="48"/>
      <c r="C206" s="48"/>
      <c r="D206" s="48"/>
      <c r="E206" s="48"/>
      <c r="F206" s="48"/>
      <c r="G206" s="49"/>
    </row>
    <row r="207" spans="1:7" ht="39.950000000000003" customHeight="1" x14ac:dyDescent="0.25">
      <c r="A207" s="10" t="s">
        <v>123</v>
      </c>
      <c r="B207" s="80" t="s">
        <v>1008</v>
      </c>
      <c r="C207" s="81"/>
      <c r="D207" s="81"/>
      <c r="E207" s="81"/>
      <c r="F207" s="81"/>
      <c r="G207" s="82"/>
    </row>
    <row r="208" spans="1:7" ht="39.950000000000003" customHeight="1" x14ac:dyDescent="0.25">
      <c r="A208" s="10" t="s">
        <v>124</v>
      </c>
      <c r="B208" s="80">
        <v>4</v>
      </c>
      <c r="C208" s="81"/>
      <c r="D208" s="81"/>
      <c r="E208" s="81"/>
      <c r="F208" s="81"/>
      <c r="G208" s="82"/>
    </row>
    <row r="209" spans="1:7" ht="39.950000000000003" customHeight="1" x14ac:dyDescent="0.25">
      <c r="A209" s="10" t="s">
        <v>125</v>
      </c>
      <c r="B209" s="114" t="s">
        <v>103</v>
      </c>
      <c r="C209" s="115"/>
      <c r="D209" s="115"/>
      <c r="E209" s="115"/>
      <c r="F209" s="115"/>
      <c r="G209" s="116"/>
    </row>
    <row r="210" spans="1:7" x14ac:dyDescent="0.25">
      <c r="A210" s="47" t="s">
        <v>991</v>
      </c>
      <c r="B210" s="48"/>
      <c r="C210" s="48"/>
      <c r="D210" s="48"/>
      <c r="E210" s="48"/>
      <c r="F210" s="48"/>
      <c r="G210" s="49"/>
    </row>
    <row r="211" spans="1:7" ht="39.950000000000003" customHeight="1" x14ac:dyDescent="0.25">
      <c r="A211" s="10" t="s">
        <v>123</v>
      </c>
      <c r="B211" s="80" t="s">
        <v>1008</v>
      </c>
      <c r="C211" s="81"/>
      <c r="D211" s="81"/>
      <c r="E211" s="81"/>
      <c r="F211" s="81"/>
      <c r="G211" s="82"/>
    </row>
    <row r="212" spans="1:7" ht="39.950000000000003" customHeight="1" x14ac:dyDescent="0.25">
      <c r="A212" s="10" t="s">
        <v>124</v>
      </c>
      <c r="B212" s="80">
        <v>4</v>
      </c>
      <c r="C212" s="81"/>
      <c r="D212" s="81"/>
      <c r="E212" s="81"/>
      <c r="F212" s="81"/>
      <c r="G212" s="82"/>
    </row>
    <row r="213" spans="1:7" ht="39.950000000000003" customHeight="1" x14ac:dyDescent="0.25">
      <c r="A213" s="10" t="s">
        <v>125</v>
      </c>
      <c r="B213" s="114" t="s">
        <v>103</v>
      </c>
      <c r="C213" s="115"/>
      <c r="D213" s="115"/>
      <c r="E213" s="115"/>
      <c r="F213" s="115"/>
      <c r="G213" s="116"/>
    </row>
    <row r="214" spans="1:7" x14ac:dyDescent="0.25">
      <c r="A214" s="47" t="s">
        <v>994</v>
      </c>
      <c r="B214" s="48"/>
      <c r="C214" s="48"/>
      <c r="D214" s="48"/>
      <c r="E214" s="48"/>
      <c r="F214" s="48"/>
      <c r="G214" s="49"/>
    </row>
    <row r="215" spans="1:7" ht="39.950000000000003" customHeight="1" x14ac:dyDescent="0.25">
      <c r="A215" s="10" t="s">
        <v>123</v>
      </c>
      <c r="B215" s="80" t="s">
        <v>1008</v>
      </c>
      <c r="C215" s="81"/>
      <c r="D215" s="81"/>
      <c r="E215" s="81"/>
      <c r="F215" s="81"/>
      <c r="G215" s="82"/>
    </row>
    <row r="216" spans="1:7" ht="39.950000000000003" customHeight="1" x14ac:dyDescent="0.25">
      <c r="A216" s="10" t="s">
        <v>124</v>
      </c>
      <c r="B216" s="80" t="s">
        <v>815</v>
      </c>
      <c r="C216" s="81"/>
      <c r="D216" s="81"/>
      <c r="E216" s="81"/>
      <c r="F216" s="81"/>
      <c r="G216" s="82"/>
    </row>
    <row r="217" spans="1:7" ht="39.950000000000003" customHeight="1" x14ac:dyDescent="0.25">
      <c r="A217" s="10" t="s">
        <v>125</v>
      </c>
      <c r="B217" s="114" t="s">
        <v>1009</v>
      </c>
      <c r="C217" s="115"/>
      <c r="D217" s="115"/>
      <c r="E217" s="115"/>
      <c r="F217" s="115"/>
      <c r="G217" s="116"/>
    </row>
    <row r="218" spans="1:7" x14ac:dyDescent="0.25">
      <c r="A218" s="47" t="s">
        <v>997</v>
      </c>
      <c r="B218" s="48"/>
      <c r="C218" s="48"/>
      <c r="D218" s="48"/>
      <c r="E218" s="48"/>
      <c r="F218" s="48"/>
      <c r="G218" s="49"/>
    </row>
    <row r="219" spans="1:7" ht="39.950000000000003" customHeight="1" x14ac:dyDescent="0.25">
      <c r="A219" s="10" t="s">
        <v>123</v>
      </c>
      <c r="B219" s="80" t="s">
        <v>1008</v>
      </c>
      <c r="C219" s="81"/>
      <c r="D219" s="81"/>
      <c r="E219" s="81"/>
      <c r="F219" s="81"/>
      <c r="G219" s="82"/>
    </row>
    <row r="220" spans="1:7" ht="39.950000000000003" customHeight="1" x14ac:dyDescent="0.25">
      <c r="A220" s="10" t="s">
        <v>124</v>
      </c>
      <c r="B220" s="80" t="s">
        <v>815</v>
      </c>
      <c r="C220" s="81"/>
      <c r="D220" s="81"/>
      <c r="E220" s="81"/>
      <c r="F220" s="81"/>
      <c r="G220" s="82"/>
    </row>
    <row r="221" spans="1:7" ht="39.950000000000003" customHeight="1" x14ac:dyDescent="0.25">
      <c r="A221" s="10" t="s">
        <v>125</v>
      </c>
      <c r="B221" s="114" t="s">
        <v>1009</v>
      </c>
      <c r="C221" s="115"/>
      <c r="D221" s="115"/>
      <c r="E221" s="115"/>
      <c r="F221" s="115"/>
      <c r="G221" s="116"/>
    </row>
    <row r="222" spans="1:7" x14ac:dyDescent="0.25">
      <c r="A222" s="47" t="s">
        <v>999</v>
      </c>
      <c r="B222" s="48"/>
      <c r="C222" s="48"/>
      <c r="D222" s="48"/>
      <c r="E222" s="48"/>
      <c r="F222" s="48"/>
      <c r="G222" s="49"/>
    </row>
    <row r="223" spans="1:7" ht="39.950000000000003" customHeight="1" x14ac:dyDescent="0.25">
      <c r="A223" s="10" t="s">
        <v>123</v>
      </c>
      <c r="B223" s="80" t="s">
        <v>1008</v>
      </c>
      <c r="C223" s="81"/>
      <c r="D223" s="81"/>
      <c r="E223" s="81"/>
      <c r="F223" s="81"/>
      <c r="G223" s="82"/>
    </row>
    <row r="224" spans="1:7" ht="39.950000000000003" customHeight="1" x14ac:dyDescent="0.25">
      <c r="A224" s="10" t="s">
        <v>124</v>
      </c>
      <c r="B224" s="80" t="s">
        <v>815</v>
      </c>
      <c r="C224" s="81"/>
      <c r="D224" s="81"/>
      <c r="E224" s="81"/>
      <c r="F224" s="81"/>
      <c r="G224" s="82"/>
    </row>
    <row r="225" spans="1:7" ht="39.950000000000003" customHeight="1" x14ac:dyDescent="0.25">
      <c r="A225" s="10" t="s">
        <v>125</v>
      </c>
      <c r="B225" s="114" t="s">
        <v>1009</v>
      </c>
      <c r="C225" s="115"/>
      <c r="D225" s="115"/>
      <c r="E225" s="115"/>
      <c r="F225" s="115"/>
      <c r="G225" s="116"/>
    </row>
    <row r="226" spans="1:7" x14ac:dyDescent="0.25">
      <c r="A226" s="47" t="s">
        <v>1002</v>
      </c>
      <c r="B226" s="48"/>
      <c r="C226" s="48"/>
      <c r="D226" s="48"/>
      <c r="E226" s="48"/>
      <c r="F226" s="48"/>
      <c r="G226" s="49"/>
    </row>
    <row r="227" spans="1:7" ht="39.950000000000003" customHeight="1" x14ac:dyDescent="0.25">
      <c r="A227" s="10" t="s">
        <v>123</v>
      </c>
      <c r="B227" s="80" t="s">
        <v>1008</v>
      </c>
      <c r="C227" s="81"/>
      <c r="D227" s="81"/>
      <c r="E227" s="81"/>
      <c r="F227" s="81"/>
      <c r="G227" s="82"/>
    </row>
    <row r="228" spans="1:7" ht="39.950000000000003" customHeight="1" x14ac:dyDescent="0.25">
      <c r="A228" s="10" t="s">
        <v>124</v>
      </c>
      <c r="B228" s="80" t="s">
        <v>815</v>
      </c>
      <c r="C228" s="81"/>
      <c r="D228" s="81"/>
      <c r="E228" s="81"/>
      <c r="F228" s="81"/>
      <c r="G228" s="82"/>
    </row>
    <row r="229" spans="1:7" ht="39.950000000000003" customHeight="1" x14ac:dyDescent="0.25">
      <c r="A229" s="10" t="s">
        <v>125</v>
      </c>
      <c r="B229" s="114" t="s">
        <v>1009</v>
      </c>
      <c r="C229" s="115"/>
      <c r="D229" s="115"/>
      <c r="E229" s="115"/>
      <c r="F229" s="115"/>
      <c r="G229" s="116"/>
    </row>
    <row r="230" spans="1:7" x14ac:dyDescent="0.25">
      <c r="A230" s="47" t="s">
        <v>1004</v>
      </c>
      <c r="B230" s="48"/>
      <c r="C230" s="48"/>
      <c r="D230" s="48"/>
      <c r="E230" s="48"/>
      <c r="F230" s="48"/>
      <c r="G230" s="49"/>
    </row>
    <row r="231" spans="1:7" ht="39.950000000000003" customHeight="1" x14ac:dyDescent="0.25">
      <c r="A231" s="10" t="s">
        <v>123</v>
      </c>
      <c r="B231" s="80" t="s">
        <v>1008</v>
      </c>
      <c r="C231" s="81"/>
      <c r="D231" s="81"/>
      <c r="E231" s="81"/>
      <c r="F231" s="81"/>
      <c r="G231" s="82"/>
    </row>
    <row r="232" spans="1:7" ht="39.950000000000003" customHeight="1" x14ac:dyDescent="0.25">
      <c r="A232" s="10" t="s">
        <v>124</v>
      </c>
      <c r="B232" s="80" t="s">
        <v>815</v>
      </c>
      <c r="C232" s="81"/>
      <c r="D232" s="81"/>
      <c r="E232" s="81"/>
      <c r="F232" s="81"/>
      <c r="G232" s="82"/>
    </row>
    <row r="233" spans="1:7" x14ac:dyDescent="0.25">
      <c r="A233" s="10" t="s">
        <v>125</v>
      </c>
      <c r="B233" s="114" t="s">
        <v>1009</v>
      </c>
      <c r="C233" s="115"/>
      <c r="D233" s="115"/>
      <c r="E233" s="115"/>
      <c r="F233" s="115"/>
      <c r="G233" s="116"/>
    </row>
    <row r="234" spans="1:7" ht="9.6" customHeight="1" x14ac:dyDescent="0.25">
      <c r="A234" s="97"/>
      <c r="B234" s="120"/>
      <c r="C234" s="120"/>
      <c r="D234" s="120"/>
      <c r="E234" s="120"/>
      <c r="F234" s="120"/>
      <c r="G234" s="98"/>
    </row>
  </sheetData>
  <mergeCells count="297">
    <mergeCell ref="B229:G229"/>
    <mergeCell ref="A230:G230"/>
    <mergeCell ref="B231:G231"/>
    <mergeCell ref="B232:G232"/>
    <mergeCell ref="B233:G233"/>
    <mergeCell ref="A234:G234"/>
    <mergeCell ref="B223:G223"/>
    <mergeCell ref="B224:G224"/>
    <mergeCell ref="B225:G225"/>
    <mergeCell ref="A226:G226"/>
    <mergeCell ref="B227:G227"/>
    <mergeCell ref="B228:G228"/>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A182:G182"/>
    <mergeCell ref="B183:G183"/>
    <mergeCell ref="B184:G184"/>
    <mergeCell ref="B185:G185"/>
    <mergeCell ref="A186:G186"/>
    <mergeCell ref="A175:G175"/>
    <mergeCell ref="B176:G176"/>
    <mergeCell ref="B177:G177"/>
    <mergeCell ref="B178:G178"/>
    <mergeCell ref="A179:G179"/>
    <mergeCell ref="A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1010</v>
      </c>
      <c r="E4" s="51"/>
      <c r="F4" s="51"/>
      <c r="G4" s="52"/>
    </row>
    <row r="5" spans="1:7" x14ac:dyDescent="0.25">
      <c r="A5" s="47" t="s">
        <v>5</v>
      </c>
      <c r="B5" s="48"/>
      <c r="C5" s="49"/>
      <c r="D5" s="50" t="s">
        <v>6</v>
      </c>
      <c r="E5" s="51"/>
      <c r="F5" s="51"/>
      <c r="G5" s="52"/>
    </row>
    <row r="6" spans="1:7" x14ac:dyDescent="0.25">
      <c r="A6" s="47" t="s">
        <v>7</v>
      </c>
      <c r="B6" s="48"/>
      <c r="C6" s="49"/>
      <c r="D6" s="50" t="s">
        <v>1011</v>
      </c>
      <c r="E6" s="51"/>
      <c r="F6" s="51"/>
      <c r="G6" s="52"/>
    </row>
    <row r="7" spans="1:7" ht="68.25" customHeight="1" x14ac:dyDescent="0.25">
      <c r="A7" s="124" t="s">
        <v>9</v>
      </c>
      <c r="B7" s="125"/>
      <c r="C7" s="126"/>
      <c r="D7" s="121" t="s">
        <v>1891</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164</v>
      </c>
      <c r="C13" s="66"/>
      <c r="D13" s="66"/>
      <c r="E13" s="66"/>
      <c r="F13" s="66"/>
      <c r="G13" s="67"/>
    </row>
    <row r="14" spans="1:7" x14ac:dyDescent="0.25">
      <c r="A14" s="62"/>
      <c r="B14" s="63"/>
      <c r="C14" s="64" t="s">
        <v>16</v>
      </c>
      <c r="D14" s="64"/>
      <c r="E14" s="64"/>
      <c r="F14" s="64"/>
      <c r="G14" s="65"/>
    </row>
    <row r="15" spans="1:7" x14ac:dyDescent="0.25">
      <c r="A15" s="62"/>
      <c r="B15" s="63"/>
      <c r="C15" s="66" t="s">
        <v>304</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896</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897</v>
      </c>
      <c r="D30" s="81"/>
      <c r="E30" s="81"/>
      <c r="F30" s="81"/>
      <c r="G30" s="82"/>
    </row>
    <row r="31" spans="1:7" x14ac:dyDescent="0.25">
      <c r="A31" s="50" t="s">
        <v>30</v>
      </c>
      <c r="B31" s="52"/>
      <c r="C31" s="80" t="s">
        <v>898</v>
      </c>
      <c r="D31" s="81"/>
      <c r="E31" s="81"/>
      <c r="F31" s="81"/>
      <c r="G31" s="82"/>
    </row>
    <row r="32" spans="1:7" x14ac:dyDescent="0.25">
      <c r="A32" s="50" t="s">
        <v>32</v>
      </c>
      <c r="B32" s="52"/>
      <c r="C32" s="80" t="s">
        <v>1012</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251.99025399999999</v>
      </c>
      <c r="D36" s="39"/>
      <c r="E36" s="37">
        <v>225.95683099999999</v>
      </c>
      <c r="F36" s="37">
        <v>201.39069467999994</v>
      </c>
      <c r="G36" s="37">
        <v>89.127951471402937</v>
      </c>
    </row>
    <row r="37" spans="1:7" x14ac:dyDescent="0.25">
      <c r="A37" s="86" t="s">
        <v>42</v>
      </c>
      <c r="B37" s="87"/>
      <c r="C37" s="38">
        <v>251.98925910999998</v>
      </c>
      <c r="D37" s="39"/>
      <c r="E37" s="37">
        <v>201.81573888999995</v>
      </c>
      <c r="F37" s="37">
        <v>201.39069467999994</v>
      </c>
      <c r="G37" s="37">
        <v>99.789389959208435</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4">
        <v>30.44</v>
      </c>
    </row>
    <row r="42" spans="1:7" x14ac:dyDescent="0.25">
      <c r="A42" s="104"/>
      <c r="B42" s="104"/>
      <c r="C42" s="104"/>
      <c r="D42" s="104"/>
      <c r="E42" s="104"/>
      <c r="F42" s="4" t="s">
        <v>53</v>
      </c>
      <c r="G42" s="4">
        <v>30.44</v>
      </c>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1013</v>
      </c>
      <c r="C45" s="106" t="s">
        <v>1014</v>
      </c>
      <c r="D45" s="106" t="s">
        <v>59</v>
      </c>
      <c r="E45" s="106" t="s">
        <v>240</v>
      </c>
      <c r="F45" s="4" t="s">
        <v>61</v>
      </c>
      <c r="G45" s="5"/>
    </row>
    <row r="46" spans="1:7" ht="36.75" x14ac:dyDescent="0.25">
      <c r="A46" s="7" t="s">
        <v>1015</v>
      </c>
      <c r="B46" s="107"/>
      <c r="C46" s="107"/>
      <c r="D46" s="107"/>
      <c r="E46" s="107"/>
      <c r="F46" s="4" t="s">
        <v>63</v>
      </c>
      <c r="G46" s="5"/>
    </row>
    <row r="47" spans="1:7" x14ac:dyDescent="0.25">
      <c r="A47" s="91" t="s">
        <v>71</v>
      </c>
      <c r="B47" s="92"/>
      <c r="C47" s="92"/>
      <c r="D47" s="92"/>
      <c r="E47" s="92"/>
      <c r="F47" s="92"/>
      <c r="G47" s="93"/>
    </row>
    <row r="48" spans="1:7" x14ac:dyDescent="0.25">
      <c r="A48" s="91" t="s">
        <v>45</v>
      </c>
      <c r="B48" s="92"/>
      <c r="C48" s="92"/>
      <c r="D48" s="92"/>
      <c r="E48" s="93"/>
      <c r="F48" s="91" t="s">
        <v>46</v>
      </c>
      <c r="G48" s="93"/>
    </row>
    <row r="49" spans="1:7" x14ac:dyDescent="0.25">
      <c r="A49" s="103" t="s">
        <v>47</v>
      </c>
      <c r="B49" s="103" t="s">
        <v>48</v>
      </c>
      <c r="C49" s="103" t="s">
        <v>49</v>
      </c>
      <c r="D49" s="103" t="s">
        <v>50</v>
      </c>
      <c r="E49" s="103" t="s">
        <v>51</v>
      </c>
      <c r="F49" s="4" t="s">
        <v>52</v>
      </c>
      <c r="G49" s="4">
        <v>91</v>
      </c>
    </row>
    <row r="50" spans="1:7" x14ac:dyDescent="0.25">
      <c r="A50" s="104"/>
      <c r="B50" s="104"/>
      <c r="C50" s="104"/>
      <c r="D50" s="104"/>
      <c r="E50" s="104"/>
      <c r="F50" s="4" t="s">
        <v>53</v>
      </c>
      <c r="G50" s="4">
        <v>91</v>
      </c>
    </row>
    <row r="51" spans="1:7" x14ac:dyDescent="0.25">
      <c r="A51" s="104"/>
      <c r="B51" s="104"/>
      <c r="C51" s="104"/>
      <c r="D51" s="104"/>
      <c r="E51" s="104"/>
      <c r="F51" s="4" t="s">
        <v>54</v>
      </c>
      <c r="G51" s="5"/>
    </row>
    <row r="52" spans="1:7" x14ac:dyDescent="0.25">
      <c r="A52" s="105"/>
      <c r="B52" s="105"/>
      <c r="C52" s="105"/>
      <c r="D52" s="105"/>
      <c r="E52" s="105"/>
      <c r="F52" s="4" t="s">
        <v>55</v>
      </c>
      <c r="G52" s="5"/>
    </row>
    <row r="53" spans="1:7" ht="45" customHeight="1" x14ac:dyDescent="0.25">
      <c r="A53" s="9"/>
      <c r="B53" s="106" t="s">
        <v>1016</v>
      </c>
      <c r="C53" s="106" t="s">
        <v>1017</v>
      </c>
      <c r="D53" s="106" t="s">
        <v>1018</v>
      </c>
      <c r="E53" s="106" t="s">
        <v>131</v>
      </c>
      <c r="F53" s="4" t="s">
        <v>61</v>
      </c>
      <c r="G53" s="5"/>
    </row>
    <row r="54" spans="1:7" ht="24.75" x14ac:dyDescent="0.25">
      <c r="A54" s="7" t="s">
        <v>1019</v>
      </c>
      <c r="B54" s="107"/>
      <c r="C54" s="107"/>
      <c r="D54" s="107"/>
      <c r="E54" s="107"/>
      <c r="F54" s="4" t="s">
        <v>63</v>
      </c>
      <c r="G54" s="5"/>
    </row>
    <row r="55" spans="1:7" x14ac:dyDescent="0.25">
      <c r="A55" s="91" t="s">
        <v>75</v>
      </c>
      <c r="B55" s="92"/>
      <c r="C55" s="92"/>
      <c r="D55" s="92"/>
      <c r="E55" s="92"/>
      <c r="F55" s="92"/>
      <c r="G55" s="93"/>
    </row>
    <row r="56" spans="1:7" x14ac:dyDescent="0.25">
      <c r="A56" s="91" t="s">
        <v>45</v>
      </c>
      <c r="B56" s="92"/>
      <c r="C56" s="92"/>
      <c r="D56" s="92"/>
      <c r="E56" s="93"/>
      <c r="F56" s="91" t="s">
        <v>46</v>
      </c>
      <c r="G56" s="93"/>
    </row>
    <row r="57" spans="1:7" x14ac:dyDescent="0.25">
      <c r="A57" s="103" t="s">
        <v>47</v>
      </c>
      <c r="B57" s="103" t="s">
        <v>48</v>
      </c>
      <c r="C57" s="103" t="s">
        <v>49</v>
      </c>
      <c r="D57" s="103" t="s">
        <v>50</v>
      </c>
      <c r="E57" s="103" t="s">
        <v>51</v>
      </c>
      <c r="F57" s="4" t="s">
        <v>52</v>
      </c>
      <c r="G57" s="4">
        <v>18.04</v>
      </c>
    </row>
    <row r="58" spans="1:7" x14ac:dyDescent="0.25">
      <c r="A58" s="104"/>
      <c r="B58" s="104"/>
      <c r="C58" s="104"/>
      <c r="D58" s="104"/>
      <c r="E58" s="104"/>
      <c r="F58" s="4" t="s">
        <v>53</v>
      </c>
      <c r="G58" s="4">
        <v>14.65</v>
      </c>
    </row>
    <row r="59" spans="1:7" x14ac:dyDescent="0.25">
      <c r="A59" s="104"/>
      <c r="B59" s="104"/>
      <c r="C59" s="104"/>
      <c r="D59" s="104"/>
      <c r="E59" s="104"/>
      <c r="F59" s="4" t="s">
        <v>54</v>
      </c>
      <c r="G59" s="4">
        <v>18.04</v>
      </c>
    </row>
    <row r="60" spans="1:7" x14ac:dyDescent="0.25">
      <c r="A60" s="105"/>
      <c r="B60" s="105"/>
      <c r="C60" s="105"/>
      <c r="D60" s="105"/>
      <c r="E60" s="105"/>
      <c r="F60" s="4" t="s">
        <v>55</v>
      </c>
      <c r="G60" s="4">
        <v>14.65</v>
      </c>
    </row>
    <row r="61" spans="1:7" ht="45" customHeight="1" x14ac:dyDescent="0.25">
      <c r="A61" s="9"/>
      <c r="B61" s="106" t="s">
        <v>1020</v>
      </c>
      <c r="C61" s="106" t="s">
        <v>1021</v>
      </c>
      <c r="D61" s="106" t="s">
        <v>59</v>
      </c>
      <c r="E61" s="106" t="s">
        <v>81</v>
      </c>
      <c r="F61" s="4" t="s">
        <v>61</v>
      </c>
      <c r="G61" s="4">
        <v>13.77</v>
      </c>
    </row>
    <row r="62" spans="1:7" ht="36.75" x14ac:dyDescent="0.25">
      <c r="A62" s="7" t="s">
        <v>1022</v>
      </c>
      <c r="B62" s="107"/>
      <c r="C62" s="107"/>
      <c r="D62" s="107"/>
      <c r="E62" s="107"/>
      <c r="F62" s="4" t="s">
        <v>63</v>
      </c>
      <c r="G62" s="4">
        <v>106.01</v>
      </c>
    </row>
    <row r="63" spans="1:7" x14ac:dyDescent="0.25">
      <c r="A63" s="103" t="s">
        <v>47</v>
      </c>
      <c r="B63" s="103" t="s">
        <v>48</v>
      </c>
      <c r="C63" s="103" t="s">
        <v>49</v>
      </c>
      <c r="D63" s="103" t="s">
        <v>50</v>
      </c>
      <c r="E63" s="103" t="s">
        <v>51</v>
      </c>
      <c r="F63" s="4" t="s">
        <v>52</v>
      </c>
      <c r="G63" s="4">
        <v>80.930000000000007</v>
      </c>
    </row>
    <row r="64" spans="1:7" x14ac:dyDescent="0.25">
      <c r="A64" s="104"/>
      <c r="B64" s="104"/>
      <c r="C64" s="104"/>
      <c r="D64" s="104"/>
      <c r="E64" s="104"/>
      <c r="F64" s="4" t="s">
        <v>53</v>
      </c>
      <c r="G64" s="4">
        <v>82.88</v>
      </c>
    </row>
    <row r="65" spans="1:7" x14ac:dyDescent="0.25">
      <c r="A65" s="104"/>
      <c r="B65" s="104"/>
      <c r="C65" s="104"/>
      <c r="D65" s="104"/>
      <c r="E65" s="104"/>
      <c r="F65" s="4" t="s">
        <v>54</v>
      </c>
      <c r="G65" s="4">
        <v>80.930000000000007</v>
      </c>
    </row>
    <row r="66" spans="1:7" x14ac:dyDescent="0.25">
      <c r="A66" s="105"/>
      <c r="B66" s="105"/>
      <c r="C66" s="105"/>
      <c r="D66" s="105"/>
      <c r="E66" s="105"/>
      <c r="F66" s="4" t="s">
        <v>55</v>
      </c>
      <c r="G66" s="4">
        <v>82.88</v>
      </c>
    </row>
    <row r="67" spans="1:7" ht="45" customHeight="1" x14ac:dyDescent="0.25">
      <c r="A67" s="9"/>
      <c r="B67" s="106" t="s">
        <v>1020</v>
      </c>
      <c r="C67" s="106" t="s">
        <v>1023</v>
      </c>
      <c r="D67" s="106" t="s">
        <v>59</v>
      </c>
      <c r="E67" s="106" t="s">
        <v>81</v>
      </c>
      <c r="F67" s="4" t="s">
        <v>61</v>
      </c>
      <c r="G67" s="4">
        <v>75.400000000000006</v>
      </c>
    </row>
    <row r="68" spans="1:7" ht="24.75" x14ac:dyDescent="0.25">
      <c r="A68" s="7" t="s">
        <v>1024</v>
      </c>
      <c r="B68" s="107"/>
      <c r="C68" s="107"/>
      <c r="D68" s="107"/>
      <c r="E68" s="107"/>
      <c r="F68" s="4" t="s">
        <v>63</v>
      </c>
      <c r="G68" s="4">
        <v>90.97</v>
      </c>
    </row>
    <row r="69" spans="1:7" x14ac:dyDescent="0.25">
      <c r="A69" s="103" t="s">
        <v>47</v>
      </c>
      <c r="B69" s="103" t="s">
        <v>48</v>
      </c>
      <c r="C69" s="103" t="s">
        <v>49</v>
      </c>
      <c r="D69" s="103" t="s">
        <v>50</v>
      </c>
      <c r="E69" s="103" t="s">
        <v>51</v>
      </c>
      <c r="F69" s="4" t="s">
        <v>52</v>
      </c>
      <c r="G69" s="4">
        <v>1.03</v>
      </c>
    </row>
    <row r="70" spans="1:7" x14ac:dyDescent="0.25">
      <c r="A70" s="104"/>
      <c r="B70" s="104"/>
      <c r="C70" s="104"/>
      <c r="D70" s="104"/>
      <c r="E70" s="104"/>
      <c r="F70" s="4" t="s">
        <v>53</v>
      </c>
      <c r="G70" s="4">
        <v>1.19</v>
      </c>
    </row>
    <row r="71" spans="1:7" x14ac:dyDescent="0.25">
      <c r="A71" s="104"/>
      <c r="B71" s="104"/>
      <c r="C71" s="104"/>
      <c r="D71" s="104"/>
      <c r="E71" s="104"/>
      <c r="F71" s="4" t="s">
        <v>54</v>
      </c>
      <c r="G71" s="4">
        <v>1.03</v>
      </c>
    </row>
    <row r="72" spans="1:7" x14ac:dyDescent="0.25">
      <c r="A72" s="105"/>
      <c r="B72" s="105"/>
      <c r="C72" s="105"/>
      <c r="D72" s="105"/>
      <c r="E72" s="105"/>
      <c r="F72" s="4" t="s">
        <v>55</v>
      </c>
      <c r="G72" s="4">
        <v>1.19</v>
      </c>
    </row>
    <row r="73" spans="1:7" ht="45" customHeight="1" x14ac:dyDescent="0.25">
      <c r="A73" s="9"/>
      <c r="B73" s="106" t="s">
        <v>1020</v>
      </c>
      <c r="C73" s="106" t="s">
        <v>1025</v>
      </c>
      <c r="D73" s="106" t="s">
        <v>59</v>
      </c>
      <c r="E73" s="106" t="s">
        <v>81</v>
      </c>
      <c r="F73" s="4" t="s">
        <v>61</v>
      </c>
      <c r="G73" s="4">
        <v>1.19</v>
      </c>
    </row>
    <row r="74" spans="1:7" ht="24.75" x14ac:dyDescent="0.25">
      <c r="A74" s="7" t="s">
        <v>1026</v>
      </c>
      <c r="B74" s="107"/>
      <c r="C74" s="107"/>
      <c r="D74" s="107"/>
      <c r="E74" s="107"/>
      <c r="F74" s="4" t="s">
        <v>63</v>
      </c>
      <c r="G74" s="4">
        <v>100</v>
      </c>
    </row>
    <row r="75" spans="1:7" x14ac:dyDescent="0.25">
      <c r="A75" s="103" t="s">
        <v>47</v>
      </c>
      <c r="B75" s="103" t="s">
        <v>48</v>
      </c>
      <c r="C75" s="103" t="s">
        <v>49</v>
      </c>
      <c r="D75" s="103" t="s">
        <v>50</v>
      </c>
      <c r="E75" s="103" t="s">
        <v>51</v>
      </c>
      <c r="F75" s="4" t="s">
        <v>52</v>
      </c>
      <c r="G75" s="4">
        <v>51.99</v>
      </c>
    </row>
    <row r="76" spans="1:7" x14ac:dyDescent="0.25">
      <c r="A76" s="104"/>
      <c r="B76" s="104"/>
      <c r="C76" s="104"/>
      <c r="D76" s="104"/>
      <c r="E76" s="104"/>
      <c r="F76" s="4" t="s">
        <v>53</v>
      </c>
      <c r="G76" s="4">
        <v>23.16</v>
      </c>
    </row>
    <row r="77" spans="1:7" x14ac:dyDescent="0.25">
      <c r="A77" s="104"/>
      <c r="B77" s="104"/>
      <c r="C77" s="104"/>
      <c r="D77" s="104"/>
      <c r="E77" s="104"/>
      <c r="F77" s="4" t="s">
        <v>54</v>
      </c>
      <c r="G77" s="5"/>
    </row>
    <row r="78" spans="1:7" x14ac:dyDescent="0.25">
      <c r="A78" s="105"/>
      <c r="B78" s="105"/>
      <c r="C78" s="105"/>
      <c r="D78" s="105"/>
      <c r="E78" s="105"/>
      <c r="F78" s="4" t="s">
        <v>55</v>
      </c>
      <c r="G78" s="5"/>
    </row>
    <row r="79" spans="1:7" ht="45" customHeight="1" x14ac:dyDescent="0.25">
      <c r="A79" s="9"/>
      <c r="B79" s="106" t="s">
        <v>1027</v>
      </c>
      <c r="C79" s="106" t="s">
        <v>1028</v>
      </c>
      <c r="D79" s="106" t="s">
        <v>59</v>
      </c>
      <c r="E79" s="106" t="s">
        <v>140</v>
      </c>
      <c r="F79" s="4" t="s">
        <v>61</v>
      </c>
      <c r="G79" s="4">
        <v>25.95</v>
      </c>
    </row>
    <row r="80" spans="1:7" ht="24.75" x14ac:dyDescent="0.25">
      <c r="A80" s="7" t="s">
        <v>1029</v>
      </c>
      <c r="B80" s="107"/>
      <c r="C80" s="107"/>
      <c r="D80" s="107"/>
      <c r="E80" s="107"/>
      <c r="F80" s="4" t="s">
        <v>63</v>
      </c>
      <c r="G80" s="5"/>
    </row>
    <row r="81" spans="1:7" x14ac:dyDescent="0.25">
      <c r="A81" s="103" t="s">
        <v>47</v>
      </c>
      <c r="B81" s="103" t="s">
        <v>48</v>
      </c>
      <c r="C81" s="103" t="s">
        <v>49</v>
      </c>
      <c r="D81" s="103" t="s">
        <v>50</v>
      </c>
      <c r="E81" s="103" t="s">
        <v>51</v>
      </c>
      <c r="F81" s="4" t="s">
        <v>52</v>
      </c>
      <c r="G81" s="4">
        <v>78.760000000000005</v>
      </c>
    </row>
    <row r="82" spans="1:7" x14ac:dyDescent="0.25">
      <c r="A82" s="104"/>
      <c r="B82" s="104"/>
      <c r="C82" s="104"/>
      <c r="D82" s="104"/>
      <c r="E82" s="104"/>
      <c r="F82" s="4" t="s">
        <v>53</v>
      </c>
      <c r="G82" s="4">
        <v>78.75</v>
      </c>
    </row>
    <row r="83" spans="1:7" x14ac:dyDescent="0.25">
      <c r="A83" s="104"/>
      <c r="B83" s="104"/>
      <c r="C83" s="104"/>
      <c r="D83" s="104"/>
      <c r="E83" s="104"/>
      <c r="F83" s="4" t="s">
        <v>54</v>
      </c>
      <c r="G83" s="4">
        <v>4.12</v>
      </c>
    </row>
    <row r="84" spans="1:7" x14ac:dyDescent="0.25">
      <c r="A84" s="105"/>
      <c r="B84" s="105"/>
      <c r="C84" s="105"/>
      <c r="D84" s="105"/>
      <c r="E84" s="105"/>
      <c r="F84" s="4" t="s">
        <v>55</v>
      </c>
      <c r="G84" s="4">
        <v>4.12</v>
      </c>
    </row>
    <row r="85" spans="1:7" ht="45" customHeight="1" x14ac:dyDescent="0.25">
      <c r="A85" s="9"/>
      <c r="B85" s="106" t="s">
        <v>1027</v>
      </c>
      <c r="C85" s="106" t="s">
        <v>1030</v>
      </c>
      <c r="D85" s="106" t="s">
        <v>59</v>
      </c>
      <c r="E85" s="106" t="s">
        <v>140</v>
      </c>
      <c r="F85" s="4" t="s">
        <v>61</v>
      </c>
      <c r="G85" s="4">
        <v>1.75</v>
      </c>
    </row>
    <row r="86" spans="1:7" ht="36.75" x14ac:dyDescent="0.25">
      <c r="A86" s="7" t="s">
        <v>1031</v>
      </c>
      <c r="B86" s="107"/>
      <c r="C86" s="107"/>
      <c r="D86" s="107"/>
      <c r="E86" s="107"/>
      <c r="F86" s="4" t="s">
        <v>63</v>
      </c>
      <c r="G86" s="4">
        <v>42.48</v>
      </c>
    </row>
    <row r="87" spans="1:7" x14ac:dyDescent="0.25">
      <c r="A87" s="91" t="s">
        <v>86</v>
      </c>
      <c r="B87" s="92"/>
      <c r="C87" s="92"/>
      <c r="D87" s="92"/>
      <c r="E87" s="92"/>
      <c r="F87" s="92"/>
      <c r="G87" s="93"/>
    </row>
    <row r="88" spans="1:7" x14ac:dyDescent="0.25">
      <c r="A88" s="91" t="s">
        <v>45</v>
      </c>
      <c r="B88" s="92"/>
      <c r="C88" s="92"/>
      <c r="D88" s="92"/>
      <c r="E88" s="93"/>
      <c r="F88" s="91" t="s">
        <v>46</v>
      </c>
      <c r="G88" s="93"/>
    </row>
    <row r="89" spans="1:7" x14ac:dyDescent="0.25">
      <c r="A89" s="103" t="s">
        <v>47</v>
      </c>
      <c r="B89" s="103" t="s">
        <v>48</v>
      </c>
      <c r="C89" s="103" t="s">
        <v>49</v>
      </c>
      <c r="D89" s="103" t="s">
        <v>50</v>
      </c>
      <c r="E89" s="103" t="s">
        <v>51</v>
      </c>
      <c r="F89" s="4" t="s">
        <v>52</v>
      </c>
      <c r="G89" s="4">
        <v>100</v>
      </c>
    </row>
    <row r="90" spans="1:7" x14ac:dyDescent="0.25">
      <c r="A90" s="104"/>
      <c r="B90" s="104"/>
      <c r="C90" s="104"/>
      <c r="D90" s="104"/>
      <c r="E90" s="104"/>
      <c r="F90" s="4" t="s">
        <v>53</v>
      </c>
      <c r="G90" s="4">
        <v>100</v>
      </c>
    </row>
    <row r="91" spans="1:7" x14ac:dyDescent="0.25">
      <c r="A91" s="104"/>
      <c r="B91" s="104"/>
      <c r="C91" s="104"/>
      <c r="D91" s="104"/>
      <c r="E91" s="104"/>
      <c r="F91" s="4" t="s">
        <v>54</v>
      </c>
      <c r="G91" s="4">
        <v>98.96</v>
      </c>
    </row>
    <row r="92" spans="1:7" x14ac:dyDescent="0.25">
      <c r="A92" s="105"/>
      <c r="B92" s="105"/>
      <c r="C92" s="105"/>
      <c r="D92" s="105"/>
      <c r="E92" s="105"/>
      <c r="F92" s="4" t="s">
        <v>55</v>
      </c>
      <c r="G92" s="4">
        <v>100</v>
      </c>
    </row>
    <row r="93" spans="1:7" ht="45" customHeight="1" x14ac:dyDescent="0.25">
      <c r="A93" s="9"/>
      <c r="B93" s="106" t="s">
        <v>1032</v>
      </c>
      <c r="C93" s="106" t="s">
        <v>1033</v>
      </c>
      <c r="D93" s="106" t="s">
        <v>59</v>
      </c>
      <c r="E93" s="106" t="s">
        <v>81</v>
      </c>
      <c r="F93" s="4" t="s">
        <v>61</v>
      </c>
      <c r="G93" s="4">
        <v>99.06</v>
      </c>
    </row>
    <row r="94" spans="1:7" ht="36.75" x14ac:dyDescent="0.25">
      <c r="A94" s="7" t="s">
        <v>1034</v>
      </c>
      <c r="B94" s="107"/>
      <c r="C94" s="107"/>
      <c r="D94" s="107"/>
      <c r="E94" s="107"/>
      <c r="F94" s="4" t="s">
        <v>63</v>
      </c>
      <c r="G94" s="4">
        <v>99.06</v>
      </c>
    </row>
    <row r="95" spans="1:7" x14ac:dyDescent="0.25">
      <c r="A95" s="103" t="s">
        <v>47</v>
      </c>
      <c r="B95" s="103" t="s">
        <v>48</v>
      </c>
      <c r="C95" s="103" t="s">
        <v>49</v>
      </c>
      <c r="D95" s="103" t="s">
        <v>50</v>
      </c>
      <c r="E95" s="103" t="s">
        <v>51</v>
      </c>
      <c r="F95" s="4" t="s">
        <v>52</v>
      </c>
      <c r="G95" s="4">
        <v>100</v>
      </c>
    </row>
    <row r="96" spans="1:7" x14ac:dyDescent="0.25">
      <c r="A96" s="104"/>
      <c r="B96" s="104"/>
      <c r="C96" s="104"/>
      <c r="D96" s="104"/>
      <c r="E96" s="104"/>
      <c r="F96" s="4" t="s">
        <v>53</v>
      </c>
      <c r="G96" s="4">
        <v>100</v>
      </c>
    </row>
    <row r="97" spans="1:7" x14ac:dyDescent="0.25">
      <c r="A97" s="104"/>
      <c r="B97" s="104"/>
      <c r="C97" s="104"/>
      <c r="D97" s="104"/>
      <c r="E97" s="104"/>
      <c r="F97" s="4" t="s">
        <v>54</v>
      </c>
      <c r="G97" s="4">
        <v>77.95</v>
      </c>
    </row>
    <row r="98" spans="1:7" x14ac:dyDescent="0.25">
      <c r="A98" s="105"/>
      <c r="B98" s="105"/>
      <c r="C98" s="105"/>
      <c r="D98" s="105"/>
      <c r="E98" s="105"/>
      <c r="F98" s="4" t="s">
        <v>55</v>
      </c>
      <c r="G98" s="4">
        <v>77.95</v>
      </c>
    </row>
    <row r="99" spans="1:7" ht="45" customHeight="1" x14ac:dyDescent="0.25">
      <c r="A99" s="9"/>
      <c r="B99" s="106" t="s">
        <v>1032</v>
      </c>
      <c r="C99" s="106" t="s">
        <v>1035</v>
      </c>
      <c r="D99" s="106" t="s">
        <v>59</v>
      </c>
      <c r="E99" s="106" t="s">
        <v>81</v>
      </c>
      <c r="F99" s="4" t="s">
        <v>61</v>
      </c>
      <c r="G99" s="4">
        <v>98.43</v>
      </c>
    </row>
    <row r="100" spans="1:7" ht="24.75" x14ac:dyDescent="0.25">
      <c r="A100" s="7" t="s">
        <v>1036</v>
      </c>
      <c r="B100" s="107"/>
      <c r="C100" s="107"/>
      <c r="D100" s="107"/>
      <c r="E100" s="107"/>
      <c r="F100" s="4" t="s">
        <v>63</v>
      </c>
      <c r="G100" s="4">
        <v>126.27</v>
      </c>
    </row>
    <row r="101" spans="1:7" x14ac:dyDescent="0.25">
      <c r="A101" s="103" t="s">
        <v>47</v>
      </c>
      <c r="B101" s="103" t="s">
        <v>48</v>
      </c>
      <c r="C101" s="103" t="s">
        <v>49</v>
      </c>
      <c r="D101" s="103" t="s">
        <v>50</v>
      </c>
      <c r="E101" s="103" t="s">
        <v>51</v>
      </c>
      <c r="F101" s="4" t="s">
        <v>52</v>
      </c>
      <c r="G101" s="4">
        <v>100</v>
      </c>
    </row>
    <row r="102" spans="1:7" x14ac:dyDescent="0.25">
      <c r="A102" s="104"/>
      <c r="B102" s="104"/>
      <c r="C102" s="104"/>
      <c r="D102" s="104"/>
      <c r="E102" s="104"/>
      <c r="F102" s="4" t="s">
        <v>53</v>
      </c>
      <c r="G102" s="4">
        <v>100</v>
      </c>
    </row>
    <row r="103" spans="1:7" x14ac:dyDescent="0.25">
      <c r="A103" s="104"/>
      <c r="B103" s="104"/>
      <c r="C103" s="104"/>
      <c r="D103" s="104"/>
      <c r="E103" s="104"/>
      <c r="F103" s="4" t="s">
        <v>54</v>
      </c>
      <c r="G103" s="4">
        <v>72.5</v>
      </c>
    </row>
    <row r="104" spans="1:7" x14ac:dyDescent="0.25">
      <c r="A104" s="105"/>
      <c r="B104" s="105"/>
      <c r="C104" s="105"/>
      <c r="D104" s="105"/>
      <c r="E104" s="105"/>
      <c r="F104" s="4" t="s">
        <v>55</v>
      </c>
      <c r="G104" s="4">
        <v>87.5</v>
      </c>
    </row>
    <row r="105" spans="1:7" ht="45" customHeight="1" x14ac:dyDescent="0.25">
      <c r="A105" s="9"/>
      <c r="B105" s="106" t="s">
        <v>1037</v>
      </c>
      <c r="C105" s="106" t="s">
        <v>1038</v>
      </c>
      <c r="D105" s="106" t="s">
        <v>1039</v>
      </c>
      <c r="E105" s="106" t="s">
        <v>81</v>
      </c>
      <c r="F105" s="4" t="s">
        <v>61</v>
      </c>
      <c r="G105" s="4">
        <v>87.5</v>
      </c>
    </row>
    <row r="106" spans="1:7" ht="24.75" x14ac:dyDescent="0.25">
      <c r="A106" s="7" t="s">
        <v>1040</v>
      </c>
      <c r="B106" s="107"/>
      <c r="C106" s="107"/>
      <c r="D106" s="107"/>
      <c r="E106" s="107"/>
      <c r="F106" s="4" t="s">
        <v>63</v>
      </c>
      <c r="G106" s="4">
        <v>100</v>
      </c>
    </row>
    <row r="107" spans="1:7" x14ac:dyDescent="0.25">
      <c r="A107" s="103" t="s">
        <v>47</v>
      </c>
      <c r="B107" s="103" t="s">
        <v>48</v>
      </c>
      <c r="C107" s="103" t="s">
        <v>49</v>
      </c>
      <c r="D107" s="103" t="s">
        <v>50</v>
      </c>
      <c r="E107" s="103" t="s">
        <v>51</v>
      </c>
      <c r="F107" s="4" t="s">
        <v>52</v>
      </c>
      <c r="G107" s="4">
        <v>100</v>
      </c>
    </row>
    <row r="108" spans="1:7" x14ac:dyDescent="0.25">
      <c r="A108" s="104"/>
      <c r="B108" s="104"/>
      <c r="C108" s="104"/>
      <c r="D108" s="104"/>
      <c r="E108" s="104"/>
      <c r="F108" s="4" t="s">
        <v>53</v>
      </c>
      <c r="G108" s="4">
        <v>100</v>
      </c>
    </row>
    <row r="109" spans="1:7" x14ac:dyDescent="0.25">
      <c r="A109" s="104"/>
      <c r="B109" s="104"/>
      <c r="C109" s="104"/>
      <c r="D109" s="104"/>
      <c r="E109" s="104"/>
      <c r="F109" s="4" t="s">
        <v>54</v>
      </c>
      <c r="G109" s="4">
        <v>86.67</v>
      </c>
    </row>
    <row r="110" spans="1:7" x14ac:dyDescent="0.25">
      <c r="A110" s="105"/>
      <c r="B110" s="105"/>
      <c r="C110" s="105"/>
      <c r="D110" s="105"/>
      <c r="E110" s="105"/>
      <c r="F110" s="4" t="s">
        <v>55</v>
      </c>
      <c r="G110" s="4">
        <v>86.67</v>
      </c>
    </row>
    <row r="111" spans="1:7" ht="45" customHeight="1" x14ac:dyDescent="0.25">
      <c r="A111" s="9"/>
      <c r="B111" s="106" t="s">
        <v>1032</v>
      </c>
      <c r="C111" s="106" t="s">
        <v>1041</v>
      </c>
      <c r="D111" s="106" t="s">
        <v>59</v>
      </c>
      <c r="E111" s="106" t="s">
        <v>81</v>
      </c>
      <c r="F111" s="4" t="s">
        <v>61</v>
      </c>
      <c r="G111" s="4">
        <v>80</v>
      </c>
    </row>
    <row r="112" spans="1:7" ht="24.75" x14ac:dyDescent="0.25">
      <c r="A112" s="7" t="s">
        <v>1042</v>
      </c>
      <c r="B112" s="107"/>
      <c r="C112" s="107"/>
      <c r="D112" s="107"/>
      <c r="E112" s="107"/>
      <c r="F112" s="4" t="s">
        <v>63</v>
      </c>
      <c r="G112" s="4">
        <v>92.3</v>
      </c>
    </row>
    <row r="113" spans="1:7" x14ac:dyDescent="0.25">
      <c r="A113" s="103" t="s">
        <v>47</v>
      </c>
      <c r="B113" s="103" t="s">
        <v>48</v>
      </c>
      <c r="C113" s="103" t="s">
        <v>49</v>
      </c>
      <c r="D113" s="103" t="s">
        <v>50</v>
      </c>
      <c r="E113" s="103" t="s">
        <v>51</v>
      </c>
      <c r="F113" s="4" t="s">
        <v>52</v>
      </c>
      <c r="G113" s="4">
        <v>53.95</v>
      </c>
    </row>
    <row r="114" spans="1:7" x14ac:dyDescent="0.25">
      <c r="A114" s="104"/>
      <c r="B114" s="104"/>
      <c r="C114" s="104"/>
      <c r="D114" s="104"/>
      <c r="E114" s="104"/>
      <c r="F114" s="4" t="s">
        <v>53</v>
      </c>
      <c r="G114" s="4">
        <v>55.55</v>
      </c>
    </row>
    <row r="115" spans="1:7" x14ac:dyDescent="0.25">
      <c r="A115" s="104"/>
      <c r="B115" s="104"/>
      <c r="C115" s="104"/>
      <c r="D115" s="104"/>
      <c r="E115" s="104"/>
      <c r="F115" s="4" t="s">
        <v>54</v>
      </c>
      <c r="G115" s="4">
        <v>53.95</v>
      </c>
    </row>
    <row r="116" spans="1:7" x14ac:dyDescent="0.25">
      <c r="A116" s="105"/>
      <c r="B116" s="105"/>
      <c r="C116" s="105"/>
      <c r="D116" s="105"/>
      <c r="E116" s="105"/>
      <c r="F116" s="4" t="s">
        <v>55</v>
      </c>
      <c r="G116" s="4">
        <v>55.55</v>
      </c>
    </row>
    <row r="117" spans="1:7" ht="45" customHeight="1" x14ac:dyDescent="0.25">
      <c r="A117" s="9"/>
      <c r="B117" s="106" t="s">
        <v>1043</v>
      </c>
      <c r="C117" s="106" t="s">
        <v>1044</v>
      </c>
      <c r="D117" s="106" t="s">
        <v>59</v>
      </c>
      <c r="E117" s="106" t="s">
        <v>81</v>
      </c>
      <c r="F117" s="4" t="s">
        <v>61</v>
      </c>
      <c r="G117" s="4">
        <v>49.7</v>
      </c>
    </row>
    <row r="118" spans="1:7" ht="24.75" x14ac:dyDescent="0.25">
      <c r="A118" s="7" t="s">
        <v>1045</v>
      </c>
      <c r="B118" s="107"/>
      <c r="C118" s="107"/>
      <c r="D118" s="107"/>
      <c r="E118" s="107"/>
      <c r="F118" s="4" t="s">
        <v>63</v>
      </c>
      <c r="G118" s="4">
        <v>89.47</v>
      </c>
    </row>
    <row r="119" spans="1:7" x14ac:dyDescent="0.25">
      <c r="A119" s="103" t="s">
        <v>47</v>
      </c>
      <c r="B119" s="103" t="s">
        <v>48</v>
      </c>
      <c r="C119" s="103" t="s">
        <v>49</v>
      </c>
      <c r="D119" s="103" t="s">
        <v>50</v>
      </c>
      <c r="E119" s="103" t="s">
        <v>51</v>
      </c>
      <c r="F119" s="4" t="s">
        <v>52</v>
      </c>
      <c r="G119" s="4">
        <v>97.75</v>
      </c>
    </row>
    <row r="120" spans="1:7" x14ac:dyDescent="0.25">
      <c r="A120" s="104"/>
      <c r="B120" s="104"/>
      <c r="C120" s="104"/>
      <c r="D120" s="104"/>
      <c r="E120" s="104"/>
      <c r="F120" s="4" t="s">
        <v>53</v>
      </c>
      <c r="G120" s="4">
        <v>97.75</v>
      </c>
    </row>
    <row r="121" spans="1:7" x14ac:dyDescent="0.25">
      <c r="A121" s="104"/>
      <c r="B121" s="104"/>
      <c r="C121" s="104"/>
      <c r="D121" s="104"/>
      <c r="E121" s="104"/>
      <c r="F121" s="4" t="s">
        <v>54</v>
      </c>
      <c r="G121" s="4">
        <v>89.47</v>
      </c>
    </row>
    <row r="122" spans="1:7" x14ac:dyDescent="0.25">
      <c r="A122" s="105"/>
      <c r="B122" s="105"/>
      <c r="C122" s="105"/>
      <c r="D122" s="105"/>
      <c r="E122" s="105"/>
      <c r="F122" s="4" t="s">
        <v>55</v>
      </c>
      <c r="G122" s="4">
        <v>89.47</v>
      </c>
    </row>
    <row r="123" spans="1:7" ht="45" customHeight="1" x14ac:dyDescent="0.25">
      <c r="A123" s="9"/>
      <c r="B123" s="106" t="s">
        <v>1046</v>
      </c>
      <c r="C123" s="106" t="s">
        <v>1047</v>
      </c>
      <c r="D123" s="106" t="s">
        <v>59</v>
      </c>
      <c r="E123" s="106" t="s">
        <v>95</v>
      </c>
      <c r="F123" s="4" t="s">
        <v>61</v>
      </c>
      <c r="G123" s="4">
        <v>80.03</v>
      </c>
    </row>
    <row r="124" spans="1:7" ht="24.75" x14ac:dyDescent="0.25">
      <c r="A124" s="7" t="s">
        <v>1048</v>
      </c>
      <c r="B124" s="107"/>
      <c r="C124" s="107"/>
      <c r="D124" s="107"/>
      <c r="E124" s="107"/>
      <c r="F124" s="4" t="s">
        <v>63</v>
      </c>
      <c r="G124" s="4">
        <v>89.45</v>
      </c>
    </row>
    <row r="125" spans="1:7" x14ac:dyDescent="0.25">
      <c r="A125" s="103" t="s">
        <v>47</v>
      </c>
      <c r="B125" s="103" t="s">
        <v>48</v>
      </c>
      <c r="C125" s="103" t="s">
        <v>49</v>
      </c>
      <c r="D125" s="103" t="s">
        <v>50</v>
      </c>
      <c r="E125" s="103" t="s">
        <v>51</v>
      </c>
      <c r="F125" s="4" t="s">
        <v>52</v>
      </c>
      <c r="G125" s="4">
        <v>100</v>
      </c>
    </row>
    <row r="126" spans="1:7" x14ac:dyDescent="0.25">
      <c r="A126" s="104"/>
      <c r="B126" s="104"/>
      <c r="C126" s="104"/>
      <c r="D126" s="104"/>
      <c r="E126" s="104"/>
      <c r="F126" s="4" t="s">
        <v>53</v>
      </c>
      <c r="G126" s="4">
        <v>100</v>
      </c>
    </row>
    <row r="127" spans="1:7" x14ac:dyDescent="0.25">
      <c r="A127" s="104"/>
      <c r="B127" s="104"/>
      <c r="C127" s="104"/>
      <c r="D127" s="104"/>
      <c r="E127" s="104"/>
      <c r="F127" s="4" t="s">
        <v>54</v>
      </c>
      <c r="G127" s="4">
        <v>42.52</v>
      </c>
    </row>
    <row r="128" spans="1:7" x14ac:dyDescent="0.25">
      <c r="A128" s="105"/>
      <c r="B128" s="105"/>
      <c r="C128" s="105"/>
      <c r="D128" s="105"/>
      <c r="E128" s="105"/>
      <c r="F128" s="4" t="s">
        <v>55</v>
      </c>
      <c r="G128" s="4">
        <v>42.52</v>
      </c>
    </row>
    <row r="129" spans="1:7" ht="45" customHeight="1" x14ac:dyDescent="0.25">
      <c r="A129" s="9"/>
      <c r="B129" s="106" t="s">
        <v>1049</v>
      </c>
      <c r="C129" s="106" t="s">
        <v>1050</v>
      </c>
      <c r="D129" s="106" t="s">
        <v>1039</v>
      </c>
      <c r="E129" s="106" t="s">
        <v>140</v>
      </c>
      <c r="F129" s="4" t="s">
        <v>61</v>
      </c>
      <c r="G129" s="4">
        <v>85.56</v>
      </c>
    </row>
    <row r="130" spans="1:7" ht="24.75" x14ac:dyDescent="0.25">
      <c r="A130" s="7" t="s">
        <v>1051</v>
      </c>
      <c r="B130" s="107"/>
      <c r="C130" s="107"/>
      <c r="D130" s="107"/>
      <c r="E130" s="107"/>
      <c r="F130" s="4" t="s">
        <v>63</v>
      </c>
      <c r="G130" s="4">
        <v>201.22</v>
      </c>
    </row>
    <row r="131" spans="1:7" x14ac:dyDescent="0.25">
      <c r="A131" s="103" t="s">
        <v>47</v>
      </c>
      <c r="B131" s="103" t="s">
        <v>48</v>
      </c>
      <c r="C131" s="103" t="s">
        <v>49</v>
      </c>
      <c r="D131" s="103" t="s">
        <v>50</v>
      </c>
      <c r="E131" s="103" t="s">
        <v>51</v>
      </c>
      <c r="F131" s="4" t="s">
        <v>52</v>
      </c>
      <c r="G131" s="4">
        <v>100</v>
      </c>
    </row>
    <row r="132" spans="1:7" x14ac:dyDescent="0.25">
      <c r="A132" s="104"/>
      <c r="B132" s="104"/>
      <c r="C132" s="104"/>
      <c r="D132" s="104"/>
      <c r="E132" s="104"/>
      <c r="F132" s="4" t="s">
        <v>53</v>
      </c>
      <c r="G132" s="4">
        <v>100</v>
      </c>
    </row>
    <row r="133" spans="1:7" x14ac:dyDescent="0.25">
      <c r="A133" s="104"/>
      <c r="B133" s="104"/>
      <c r="C133" s="104"/>
      <c r="D133" s="104"/>
      <c r="E133" s="104"/>
      <c r="F133" s="4" t="s">
        <v>54</v>
      </c>
      <c r="G133" s="4">
        <v>100</v>
      </c>
    </row>
    <row r="134" spans="1:7" x14ac:dyDescent="0.25">
      <c r="A134" s="105"/>
      <c r="B134" s="105"/>
      <c r="C134" s="105"/>
      <c r="D134" s="105"/>
      <c r="E134" s="105"/>
      <c r="F134" s="4" t="s">
        <v>55</v>
      </c>
      <c r="G134" s="4">
        <v>100</v>
      </c>
    </row>
    <row r="135" spans="1:7" ht="45" customHeight="1" x14ac:dyDescent="0.25">
      <c r="A135" s="9"/>
      <c r="B135" s="106" t="s">
        <v>1052</v>
      </c>
      <c r="C135" s="106" t="s">
        <v>1053</v>
      </c>
      <c r="D135" s="106" t="s">
        <v>59</v>
      </c>
      <c r="E135" s="106" t="s">
        <v>81</v>
      </c>
      <c r="F135" s="4" t="s">
        <v>61</v>
      </c>
      <c r="G135" s="4">
        <v>89.48</v>
      </c>
    </row>
    <row r="136" spans="1:7" x14ac:dyDescent="0.25">
      <c r="A136" s="7" t="s">
        <v>1054</v>
      </c>
      <c r="B136" s="107"/>
      <c r="C136" s="107"/>
      <c r="D136" s="107"/>
      <c r="E136" s="107"/>
      <c r="F136" s="4" t="s">
        <v>63</v>
      </c>
      <c r="G136" s="4">
        <v>89.48</v>
      </c>
    </row>
    <row r="137" spans="1:7" x14ac:dyDescent="0.25">
      <c r="A137" s="103" t="s">
        <v>47</v>
      </c>
      <c r="B137" s="103" t="s">
        <v>48</v>
      </c>
      <c r="C137" s="103" t="s">
        <v>49</v>
      </c>
      <c r="D137" s="103" t="s">
        <v>50</v>
      </c>
      <c r="E137" s="103" t="s">
        <v>51</v>
      </c>
      <c r="F137" s="4" t="s">
        <v>52</v>
      </c>
      <c r="G137" s="4">
        <v>99.5</v>
      </c>
    </row>
    <row r="138" spans="1:7" x14ac:dyDescent="0.25">
      <c r="A138" s="104"/>
      <c r="B138" s="104"/>
      <c r="C138" s="104"/>
      <c r="D138" s="104"/>
      <c r="E138" s="104"/>
      <c r="F138" s="4" t="s">
        <v>53</v>
      </c>
      <c r="G138" s="4">
        <v>97.69</v>
      </c>
    </row>
    <row r="139" spans="1:7" x14ac:dyDescent="0.25">
      <c r="A139" s="104"/>
      <c r="B139" s="104"/>
      <c r="C139" s="104"/>
      <c r="D139" s="104"/>
      <c r="E139" s="104"/>
      <c r="F139" s="4" t="s">
        <v>54</v>
      </c>
      <c r="G139" s="4">
        <v>99.5</v>
      </c>
    </row>
    <row r="140" spans="1:7" x14ac:dyDescent="0.25">
      <c r="A140" s="105"/>
      <c r="B140" s="105"/>
      <c r="C140" s="105"/>
      <c r="D140" s="105"/>
      <c r="E140" s="105"/>
      <c r="F140" s="4" t="s">
        <v>55</v>
      </c>
      <c r="G140" s="4">
        <v>97.69</v>
      </c>
    </row>
    <row r="141" spans="1:7" ht="45" customHeight="1" x14ac:dyDescent="0.25">
      <c r="A141" s="9"/>
      <c r="B141" s="106" t="s">
        <v>1055</v>
      </c>
      <c r="C141" s="106" t="s">
        <v>1056</v>
      </c>
      <c r="D141" s="106" t="s">
        <v>59</v>
      </c>
      <c r="E141" s="106" t="s">
        <v>81</v>
      </c>
      <c r="F141" s="4" t="s">
        <v>61</v>
      </c>
      <c r="G141" s="4">
        <v>94.18</v>
      </c>
    </row>
    <row r="142" spans="1:7" x14ac:dyDescent="0.25">
      <c r="A142" s="7" t="s">
        <v>1057</v>
      </c>
      <c r="B142" s="107"/>
      <c r="C142" s="107"/>
      <c r="D142" s="107"/>
      <c r="E142" s="107"/>
      <c r="F142" s="4" t="s">
        <v>63</v>
      </c>
      <c r="G142" s="4">
        <v>96.41</v>
      </c>
    </row>
    <row r="143" spans="1:7" x14ac:dyDescent="0.25">
      <c r="A143" s="103" t="s">
        <v>47</v>
      </c>
      <c r="B143" s="103" t="s">
        <v>48</v>
      </c>
      <c r="C143" s="103" t="s">
        <v>49</v>
      </c>
      <c r="D143" s="103" t="s">
        <v>50</v>
      </c>
      <c r="E143" s="103" t="s">
        <v>51</v>
      </c>
      <c r="F143" s="4" t="s">
        <v>52</v>
      </c>
      <c r="G143" s="4">
        <v>100</v>
      </c>
    </row>
    <row r="144" spans="1:7" x14ac:dyDescent="0.25">
      <c r="A144" s="104"/>
      <c r="B144" s="104"/>
      <c r="C144" s="104"/>
      <c r="D144" s="104"/>
      <c r="E144" s="104"/>
      <c r="F144" s="4" t="s">
        <v>53</v>
      </c>
      <c r="G144" s="4">
        <v>100</v>
      </c>
    </row>
    <row r="145" spans="1:7" x14ac:dyDescent="0.25">
      <c r="A145" s="104"/>
      <c r="B145" s="104"/>
      <c r="C145" s="104"/>
      <c r="D145" s="104"/>
      <c r="E145" s="104"/>
      <c r="F145" s="4" t="s">
        <v>54</v>
      </c>
      <c r="G145" s="4">
        <v>100</v>
      </c>
    </row>
    <row r="146" spans="1:7" x14ac:dyDescent="0.25">
      <c r="A146" s="105"/>
      <c r="B146" s="105"/>
      <c r="C146" s="105"/>
      <c r="D146" s="105"/>
      <c r="E146" s="105"/>
      <c r="F146" s="4" t="s">
        <v>55</v>
      </c>
      <c r="G146" s="4">
        <v>100</v>
      </c>
    </row>
    <row r="147" spans="1:7" ht="45" customHeight="1" x14ac:dyDescent="0.25">
      <c r="A147" s="9"/>
      <c r="B147" s="106" t="s">
        <v>1058</v>
      </c>
      <c r="C147" s="106" t="s">
        <v>1059</v>
      </c>
      <c r="D147" s="106" t="s">
        <v>59</v>
      </c>
      <c r="E147" s="106" t="s">
        <v>95</v>
      </c>
      <c r="F147" s="4" t="s">
        <v>61</v>
      </c>
      <c r="G147" s="4">
        <v>100</v>
      </c>
    </row>
    <row r="148" spans="1:7" ht="24.75" x14ac:dyDescent="0.25">
      <c r="A148" s="7" t="s">
        <v>1060</v>
      </c>
      <c r="B148" s="107"/>
      <c r="C148" s="107"/>
      <c r="D148" s="107"/>
      <c r="E148" s="107"/>
      <c r="F148" s="4" t="s">
        <v>63</v>
      </c>
      <c r="G148" s="4">
        <v>100</v>
      </c>
    </row>
    <row r="149" spans="1:7" x14ac:dyDescent="0.25">
      <c r="A149" s="103" t="s">
        <v>47</v>
      </c>
      <c r="B149" s="103" t="s">
        <v>48</v>
      </c>
      <c r="C149" s="103" t="s">
        <v>49</v>
      </c>
      <c r="D149" s="103" t="s">
        <v>50</v>
      </c>
      <c r="E149" s="103" t="s">
        <v>51</v>
      </c>
      <c r="F149" s="4" t="s">
        <v>52</v>
      </c>
      <c r="G149" s="4">
        <v>100</v>
      </c>
    </row>
    <row r="150" spans="1:7" x14ac:dyDescent="0.25">
      <c r="A150" s="104"/>
      <c r="B150" s="104"/>
      <c r="C150" s="104"/>
      <c r="D150" s="104"/>
      <c r="E150" s="104"/>
      <c r="F150" s="4" t="s">
        <v>53</v>
      </c>
      <c r="G150" s="4">
        <v>100</v>
      </c>
    </row>
    <row r="151" spans="1:7" x14ac:dyDescent="0.25">
      <c r="A151" s="104"/>
      <c r="B151" s="104"/>
      <c r="C151" s="104"/>
      <c r="D151" s="104"/>
      <c r="E151" s="104"/>
      <c r="F151" s="4" t="s">
        <v>54</v>
      </c>
      <c r="G151" s="4">
        <v>100</v>
      </c>
    </row>
    <row r="152" spans="1:7" x14ac:dyDescent="0.25">
      <c r="A152" s="105"/>
      <c r="B152" s="105"/>
      <c r="C152" s="105"/>
      <c r="D152" s="105"/>
      <c r="E152" s="105"/>
      <c r="F152" s="4" t="s">
        <v>55</v>
      </c>
      <c r="G152" s="4">
        <v>100</v>
      </c>
    </row>
    <row r="153" spans="1:7" ht="45" customHeight="1" x14ac:dyDescent="0.25">
      <c r="A153" s="9"/>
      <c r="B153" s="106" t="s">
        <v>1061</v>
      </c>
      <c r="C153" s="106" t="s">
        <v>1062</v>
      </c>
      <c r="D153" s="106" t="s">
        <v>59</v>
      </c>
      <c r="E153" s="106" t="s">
        <v>81</v>
      </c>
      <c r="F153" s="4" t="s">
        <v>61</v>
      </c>
      <c r="G153" s="4">
        <v>96.52</v>
      </c>
    </row>
    <row r="154" spans="1:7" x14ac:dyDescent="0.25">
      <c r="A154" s="7" t="s">
        <v>1063</v>
      </c>
      <c r="B154" s="107"/>
      <c r="C154" s="107"/>
      <c r="D154" s="107"/>
      <c r="E154" s="107"/>
      <c r="F154" s="4" t="s">
        <v>63</v>
      </c>
      <c r="G154" s="4">
        <v>96.52</v>
      </c>
    </row>
    <row r="155" spans="1:7" x14ac:dyDescent="0.25">
      <c r="A155" s="88" t="s">
        <v>99</v>
      </c>
      <c r="B155" s="89"/>
      <c r="C155" s="89"/>
      <c r="D155" s="89"/>
      <c r="E155" s="89"/>
      <c r="F155" s="89"/>
      <c r="G155" s="90"/>
    </row>
    <row r="156" spans="1:7" x14ac:dyDescent="0.25">
      <c r="A156" s="117" t="s">
        <v>56</v>
      </c>
      <c r="B156" s="118"/>
      <c r="C156" s="118"/>
      <c r="D156" s="118"/>
      <c r="E156" s="118"/>
      <c r="F156" s="118"/>
      <c r="G156" s="119"/>
    </row>
    <row r="157" spans="1:7" x14ac:dyDescent="0.25">
      <c r="A157" s="108" t="s">
        <v>1015</v>
      </c>
      <c r="B157" s="109"/>
      <c r="C157" s="109"/>
      <c r="D157" s="109"/>
      <c r="E157" s="109"/>
      <c r="F157" s="109"/>
      <c r="G157" s="110"/>
    </row>
    <row r="158" spans="1:7" x14ac:dyDescent="0.25">
      <c r="A158" s="10" t="s">
        <v>100</v>
      </c>
      <c r="B158" s="111"/>
      <c r="C158" s="112"/>
      <c r="D158" s="112"/>
      <c r="E158" s="112"/>
      <c r="F158" s="112"/>
      <c r="G158" s="113"/>
    </row>
    <row r="159" spans="1:7" x14ac:dyDescent="0.25">
      <c r="A159" s="10" t="s">
        <v>101</v>
      </c>
      <c r="B159" s="80"/>
      <c r="C159" s="81"/>
      <c r="D159" s="81"/>
      <c r="E159" s="81"/>
      <c r="F159" s="81"/>
      <c r="G159" s="82"/>
    </row>
    <row r="160" spans="1:7" ht="39.950000000000003" customHeight="1" x14ac:dyDescent="0.25">
      <c r="A160" s="10" t="s">
        <v>102</v>
      </c>
      <c r="B160" s="114" t="s">
        <v>103</v>
      </c>
      <c r="C160" s="115"/>
      <c r="D160" s="115"/>
      <c r="E160" s="115"/>
      <c r="F160" s="115"/>
      <c r="G160" s="116"/>
    </row>
    <row r="161" spans="1:7" x14ac:dyDescent="0.25">
      <c r="A161" s="47" t="s">
        <v>1019</v>
      </c>
      <c r="B161" s="48"/>
      <c r="C161" s="48"/>
      <c r="D161" s="48"/>
      <c r="E161" s="48"/>
      <c r="F161" s="48"/>
      <c r="G161" s="49"/>
    </row>
    <row r="162" spans="1:7" x14ac:dyDescent="0.25">
      <c r="A162" s="10" t="s">
        <v>100</v>
      </c>
      <c r="B162" s="111"/>
      <c r="C162" s="112"/>
      <c r="D162" s="112"/>
      <c r="E162" s="112"/>
      <c r="F162" s="112"/>
      <c r="G162" s="113"/>
    </row>
    <row r="163" spans="1:7" x14ac:dyDescent="0.25">
      <c r="A163" s="10" t="s">
        <v>101</v>
      </c>
      <c r="B163" s="80"/>
      <c r="C163" s="81"/>
      <c r="D163" s="81"/>
      <c r="E163" s="81"/>
      <c r="F163" s="81"/>
      <c r="G163" s="82"/>
    </row>
    <row r="164" spans="1:7" ht="39.950000000000003" customHeight="1" x14ac:dyDescent="0.25">
      <c r="A164" s="10" t="s">
        <v>102</v>
      </c>
      <c r="B164" s="114" t="s">
        <v>103</v>
      </c>
      <c r="C164" s="115"/>
      <c r="D164" s="115"/>
      <c r="E164" s="115"/>
      <c r="F164" s="115"/>
      <c r="G164" s="116"/>
    </row>
    <row r="165" spans="1:7" x14ac:dyDescent="0.25">
      <c r="A165" s="47" t="s">
        <v>1022</v>
      </c>
      <c r="B165" s="48"/>
      <c r="C165" s="48"/>
      <c r="D165" s="48"/>
      <c r="E165" s="48"/>
      <c r="F165" s="48"/>
      <c r="G165" s="49"/>
    </row>
    <row r="166" spans="1:7" x14ac:dyDescent="0.25">
      <c r="A166" s="10" t="s">
        <v>100</v>
      </c>
      <c r="B166" s="111"/>
      <c r="C166" s="112"/>
      <c r="D166" s="112"/>
      <c r="E166" s="112"/>
      <c r="F166" s="112"/>
      <c r="G166" s="113"/>
    </row>
    <row r="167" spans="1:7" x14ac:dyDescent="0.25">
      <c r="A167" s="10" t="s">
        <v>101</v>
      </c>
      <c r="B167" s="80"/>
      <c r="C167" s="81"/>
      <c r="D167" s="81"/>
      <c r="E167" s="81"/>
      <c r="F167" s="81"/>
      <c r="G167" s="82"/>
    </row>
    <row r="168" spans="1:7" ht="39.950000000000003" customHeight="1" x14ac:dyDescent="0.25">
      <c r="A168" s="10" t="s">
        <v>102</v>
      </c>
      <c r="B168" s="114" t="s">
        <v>103</v>
      </c>
      <c r="C168" s="115"/>
      <c r="D168" s="115"/>
      <c r="E168" s="115"/>
      <c r="F168" s="115"/>
      <c r="G168" s="116"/>
    </row>
    <row r="169" spans="1:7" x14ac:dyDescent="0.25">
      <c r="A169" s="47" t="s">
        <v>1024</v>
      </c>
      <c r="B169" s="48"/>
      <c r="C169" s="48"/>
      <c r="D169" s="48"/>
      <c r="E169" s="48"/>
      <c r="F169" s="48"/>
      <c r="G169" s="49"/>
    </row>
    <row r="170" spans="1:7" x14ac:dyDescent="0.25">
      <c r="A170" s="10" t="s">
        <v>100</v>
      </c>
      <c r="B170" s="111"/>
      <c r="C170" s="112"/>
      <c r="D170" s="112"/>
      <c r="E170" s="112"/>
      <c r="F170" s="112"/>
      <c r="G170" s="113"/>
    </row>
    <row r="171" spans="1:7" x14ac:dyDescent="0.25">
      <c r="A171" s="10" t="s">
        <v>101</v>
      </c>
      <c r="B171" s="80"/>
      <c r="C171" s="81"/>
      <c r="D171" s="81"/>
      <c r="E171" s="81"/>
      <c r="F171" s="81"/>
      <c r="G171" s="82"/>
    </row>
    <row r="172" spans="1:7" ht="39.950000000000003" customHeight="1" x14ac:dyDescent="0.25">
      <c r="A172" s="10" t="s">
        <v>102</v>
      </c>
      <c r="B172" s="114" t="s">
        <v>103</v>
      </c>
      <c r="C172" s="115"/>
      <c r="D172" s="115"/>
      <c r="E172" s="115"/>
      <c r="F172" s="115"/>
      <c r="G172" s="116"/>
    </row>
    <row r="173" spans="1:7" x14ac:dyDescent="0.25">
      <c r="A173" s="47" t="s">
        <v>1026</v>
      </c>
      <c r="B173" s="48"/>
      <c r="C173" s="48"/>
      <c r="D173" s="48"/>
      <c r="E173" s="48"/>
      <c r="F173" s="48"/>
      <c r="G173" s="49"/>
    </row>
    <row r="174" spans="1:7" x14ac:dyDescent="0.25">
      <c r="A174" s="10" t="s">
        <v>100</v>
      </c>
      <c r="B174" s="111"/>
      <c r="C174" s="112"/>
      <c r="D174" s="112"/>
      <c r="E174" s="112"/>
      <c r="F174" s="112"/>
      <c r="G174" s="113"/>
    </row>
    <row r="175" spans="1:7" x14ac:dyDescent="0.25">
      <c r="A175" s="10" t="s">
        <v>101</v>
      </c>
      <c r="B175" s="80"/>
      <c r="C175" s="81"/>
      <c r="D175" s="81"/>
      <c r="E175" s="81"/>
      <c r="F175" s="81"/>
      <c r="G175" s="82"/>
    </row>
    <row r="176" spans="1:7" ht="39.950000000000003" customHeight="1" x14ac:dyDescent="0.25">
      <c r="A176" s="10" t="s">
        <v>102</v>
      </c>
      <c r="B176" s="114" t="s">
        <v>103</v>
      </c>
      <c r="C176" s="115"/>
      <c r="D176" s="115"/>
      <c r="E176" s="115"/>
      <c r="F176" s="115"/>
      <c r="G176" s="116"/>
    </row>
    <row r="177" spans="1:7" x14ac:dyDescent="0.25">
      <c r="A177" s="47" t="s">
        <v>1029</v>
      </c>
      <c r="B177" s="48"/>
      <c r="C177" s="48"/>
      <c r="D177" s="48"/>
      <c r="E177" s="48"/>
      <c r="F177" s="48"/>
      <c r="G177" s="49"/>
    </row>
    <row r="178" spans="1:7" ht="39.950000000000003" customHeight="1" x14ac:dyDescent="0.25">
      <c r="A178" s="10" t="s">
        <v>100</v>
      </c>
      <c r="B178" s="80" t="s">
        <v>1064</v>
      </c>
      <c r="C178" s="81"/>
      <c r="D178" s="81"/>
      <c r="E178" s="81"/>
      <c r="F178" s="81"/>
      <c r="G178" s="82"/>
    </row>
    <row r="179" spans="1:7" ht="39.950000000000003" customHeight="1" x14ac:dyDescent="0.25">
      <c r="A179" s="10" t="s">
        <v>101</v>
      </c>
      <c r="B179" s="80" t="s">
        <v>1065</v>
      </c>
      <c r="C179" s="81"/>
      <c r="D179" s="81"/>
      <c r="E179" s="81"/>
      <c r="F179" s="81"/>
      <c r="G179" s="82"/>
    </row>
    <row r="180" spans="1:7" ht="39.950000000000003" customHeight="1" x14ac:dyDescent="0.25">
      <c r="A180" s="10" t="s">
        <v>102</v>
      </c>
      <c r="B180" s="114" t="s">
        <v>1066</v>
      </c>
      <c r="C180" s="115"/>
      <c r="D180" s="115"/>
      <c r="E180" s="115"/>
      <c r="F180" s="115"/>
      <c r="G180" s="116"/>
    </row>
    <row r="181" spans="1:7" x14ac:dyDescent="0.25">
      <c r="A181" s="47" t="s">
        <v>1031</v>
      </c>
      <c r="B181" s="48"/>
      <c r="C181" s="48"/>
      <c r="D181" s="48"/>
      <c r="E181" s="48"/>
      <c r="F181" s="48"/>
      <c r="G181" s="49"/>
    </row>
    <row r="182" spans="1:7" ht="39.950000000000003" customHeight="1" x14ac:dyDescent="0.25">
      <c r="A182" s="10" t="s">
        <v>100</v>
      </c>
      <c r="B182" s="80" t="s">
        <v>1067</v>
      </c>
      <c r="C182" s="81"/>
      <c r="D182" s="81"/>
      <c r="E182" s="81"/>
      <c r="F182" s="81"/>
      <c r="G182" s="82"/>
    </row>
    <row r="183" spans="1:7" ht="39.950000000000003" customHeight="1" x14ac:dyDescent="0.25">
      <c r="A183" s="10" t="s">
        <v>101</v>
      </c>
      <c r="B183" s="80" t="s">
        <v>1068</v>
      </c>
      <c r="C183" s="81"/>
      <c r="D183" s="81"/>
      <c r="E183" s="81"/>
      <c r="F183" s="81"/>
      <c r="G183" s="82"/>
    </row>
    <row r="184" spans="1:7" ht="39.950000000000003" customHeight="1" x14ac:dyDescent="0.25">
      <c r="A184" s="10" t="s">
        <v>102</v>
      </c>
      <c r="B184" s="114" t="s">
        <v>103</v>
      </c>
      <c r="C184" s="115"/>
      <c r="D184" s="115"/>
      <c r="E184" s="115"/>
      <c r="F184" s="115"/>
      <c r="G184" s="116"/>
    </row>
    <row r="185" spans="1:7" x14ac:dyDescent="0.25">
      <c r="A185" s="47" t="s">
        <v>1034</v>
      </c>
      <c r="B185" s="48"/>
      <c r="C185" s="48"/>
      <c r="D185" s="48"/>
      <c r="E185" s="48"/>
      <c r="F185" s="48"/>
      <c r="G185" s="49"/>
    </row>
    <row r="186" spans="1:7" x14ac:dyDescent="0.25">
      <c r="A186" s="10" t="s">
        <v>100</v>
      </c>
      <c r="B186" s="111"/>
      <c r="C186" s="112"/>
      <c r="D186" s="112"/>
      <c r="E186" s="112"/>
      <c r="F186" s="112"/>
      <c r="G186" s="113"/>
    </row>
    <row r="187" spans="1:7" x14ac:dyDescent="0.25">
      <c r="A187" s="10" t="s">
        <v>101</v>
      </c>
      <c r="B187" s="80"/>
      <c r="C187" s="81"/>
      <c r="D187" s="81"/>
      <c r="E187" s="81"/>
      <c r="F187" s="81"/>
      <c r="G187" s="82"/>
    </row>
    <row r="188" spans="1:7" ht="39.950000000000003" customHeight="1" x14ac:dyDescent="0.25">
      <c r="A188" s="10" t="s">
        <v>102</v>
      </c>
      <c r="B188" s="114" t="s">
        <v>103</v>
      </c>
      <c r="C188" s="115"/>
      <c r="D188" s="115"/>
      <c r="E188" s="115"/>
      <c r="F188" s="115"/>
      <c r="G188" s="116"/>
    </row>
    <row r="189" spans="1:7" x14ac:dyDescent="0.25">
      <c r="A189" s="47" t="s">
        <v>1036</v>
      </c>
      <c r="B189" s="48"/>
      <c r="C189" s="48"/>
      <c r="D189" s="48"/>
      <c r="E189" s="48"/>
      <c r="F189" s="48"/>
      <c r="G189" s="49"/>
    </row>
    <row r="190" spans="1:7" ht="39.950000000000003" customHeight="1" x14ac:dyDescent="0.25">
      <c r="A190" s="10" t="s">
        <v>100</v>
      </c>
      <c r="B190" s="80" t="s">
        <v>1069</v>
      </c>
      <c r="C190" s="81"/>
      <c r="D190" s="81"/>
      <c r="E190" s="81"/>
      <c r="F190" s="81"/>
      <c r="G190" s="82"/>
    </row>
    <row r="191" spans="1:7" ht="39.950000000000003" customHeight="1" x14ac:dyDescent="0.25">
      <c r="A191" s="10" t="s">
        <v>101</v>
      </c>
      <c r="B191" s="80" t="s">
        <v>1070</v>
      </c>
      <c r="C191" s="81"/>
      <c r="D191" s="81"/>
      <c r="E191" s="81"/>
      <c r="F191" s="81"/>
      <c r="G191" s="82"/>
    </row>
    <row r="192" spans="1:7" ht="39.950000000000003" customHeight="1" x14ac:dyDescent="0.25">
      <c r="A192" s="10" t="s">
        <v>102</v>
      </c>
      <c r="B192" s="114" t="s">
        <v>103</v>
      </c>
      <c r="C192" s="115"/>
      <c r="D192" s="115"/>
      <c r="E192" s="115"/>
      <c r="F192" s="115"/>
      <c r="G192" s="116"/>
    </row>
    <row r="193" spans="1:7" x14ac:dyDescent="0.25">
      <c r="A193" s="47" t="s">
        <v>1040</v>
      </c>
      <c r="B193" s="48"/>
      <c r="C193" s="48"/>
      <c r="D193" s="48"/>
      <c r="E193" s="48"/>
      <c r="F193" s="48"/>
      <c r="G193" s="49"/>
    </row>
    <row r="194" spans="1:7" x14ac:dyDescent="0.25">
      <c r="A194" s="10" t="s">
        <v>100</v>
      </c>
      <c r="B194" s="111"/>
      <c r="C194" s="112"/>
      <c r="D194" s="112"/>
      <c r="E194" s="112"/>
      <c r="F194" s="112"/>
      <c r="G194" s="113"/>
    </row>
    <row r="195" spans="1:7" x14ac:dyDescent="0.25">
      <c r="A195" s="10" t="s">
        <v>101</v>
      </c>
      <c r="B195" s="80"/>
      <c r="C195" s="81"/>
      <c r="D195" s="81"/>
      <c r="E195" s="81"/>
      <c r="F195" s="81"/>
      <c r="G195" s="82"/>
    </row>
    <row r="196" spans="1:7" ht="39.950000000000003" customHeight="1" x14ac:dyDescent="0.25">
      <c r="A196" s="10" t="s">
        <v>102</v>
      </c>
      <c r="B196" s="114" t="s">
        <v>103</v>
      </c>
      <c r="C196" s="115"/>
      <c r="D196" s="115"/>
      <c r="E196" s="115"/>
      <c r="F196" s="115"/>
      <c r="G196" s="116"/>
    </row>
    <row r="197" spans="1:7" x14ac:dyDescent="0.25">
      <c r="A197" s="47" t="s">
        <v>1042</v>
      </c>
      <c r="B197" s="48"/>
      <c r="C197" s="48"/>
      <c r="D197" s="48"/>
      <c r="E197" s="48"/>
      <c r="F197" s="48"/>
      <c r="G197" s="49"/>
    </row>
    <row r="198" spans="1:7" x14ac:dyDescent="0.25">
      <c r="A198" s="10" t="s">
        <v>100</v>
      </c>
      <c r="B198" s="111"/>
      <c r="C198" s="112"/>
      <c r="D198" s="112"/>
      <c r="E198" s="112"/>
      <c r="F198" s="112"/>
      <c r="G198" s="113"/>
    </row>
    <row r="199" spans="1:7" x14ac:dyDescent="0.25">
      <c r="A199" s="10" t="s">
        <v>101</v>
      </c>
      <c r="B199" s="80"/>
      <c r="C199" s="81"/>
      <c r="D199" s="81"/>
      <c r="E199" s="81"/>
      <c r="F199" s="81"/>
      <c r="G199" s="82"/>
    </row>
    <row r="200" spans="1:7" ht="39.950000000000003" customHeight="1" x14ac:dyDescent="0.25">
      <c r="A200" s="10" t="s">
        <v>102</v>
      </c>
      <c r="B200" s="114" t="s">
        <v>103</v>
      </c>
      <c r="C200" s="115"/>
      <c r="D200" s="115"/>
      <c r="E200" s="115"/>
      <c r="F200" s="115"/>
      <c r="G200" s="116"/>
    </row>
    <row r="201" spans="1:7" x14ac:dyDescent="0.25">
      <c r="A201" s="47" t="s">
        <v>1045</v>
      </c>
      <c r="B201" s="48"/>
      <c r="C201" s="48"/>
      <c r="D201" s="48"/>
      <c r="E201" s="48"/>
      <c r="F201" s="48"/>
      <c r="G201" s="49"/>
    </row>
    <row r="202" spans="1:7" ht="39.950000000000003" customHeight="1" x14ac:dyDescent="0.25">
      <c r="A202" s="10" t="s">
        <v>100</v>
      </c>
      <c r="B202" s="80" t="s">
        <v>1071</v>
      </c>
      <c r="C202" s="81"/>
      <c r="D202" s="81"/>
      <c r="E202" s="81"/>
      <c r="F202" s="81"/>
      <c r="G202" s="82"/>
    </row>
    <row r="203" spans="1:7" ht="39.950000000000003" customHeight="1" x14ac:dyDescent="0.25">
      <c r="A203" s="10" t="s">
        <v>101</v>
      </c>
      <c r="B203" s="80" t="s">
        <v>1072</v>
      </c>
      <c r="C203" s="81"/>
      <c r="D203" s="81"/>
      <c r="E203" s="81"/>
      <c r="F203" s="81"/>
      <c r="G203" s="82"/>
    </row>
    <row r="204" spans="1:7" ht="39.950000000000003" customHeight="1" x14ac:dyDescent="0.25">
      <c r="A204" s="10" t="s">
        <v>102</v>
      </c>
      <c r="B204" s="114" t="s">
        <v>103</v>
      </c>
      <c r="C204" s="115"/>
      <c r="D204" s="115"/>
      <c r="E204" s="115"/>
      <c r="F204" s="115"/>
      <c r="G204" s="116"/>
    </row>
    <row r="205" spans="1:7" x14ac:dyDescent="0.25">
      <c r="A205" s="47" t="s">
        <v>1048</v>
      </c>
      <c r="B205" s="48"/>
      <c r="C205" s="48"/>
      <c r="D205" s="48"/>
      <c r="E205" s="48"/>
      <c r="F205" s="48"/>
      <c r="G205" s="49"/>
    </row>
    <row r="206" spans="1:7" ht="39.950000000000003" customHeight="1" x14ac:dyDescent="0.25">
      <c r="A206" s="10" t="s">
        <v>100</v>
      </c>
      <c r="B206" s="80" t="s">
        <v>1073</v>
      </c>
      <c r="C206" s="81"/>
      <c r="D206" s="81"/>
      <c r="E206" s="81"/>
      <c r="F206" s="81"/>
      <c r="G206" s="82"/>
    </row>
    <row r="207" spans="1:7" ht="39.950000000000003" customHeight="1" x14ac:dyDescent="0.25">
      <c r="A207" s="10" t="s">
        <v>101</v>
      </c>
      <c r="B207" s="80" t="s">
        <v>1074</v>
      </c>
      <c r="C207" s="81"/>
      <c r="D207" s="81"/>
      <c r="E207" s="81"/>
      <c r="F207" s="81"/>
      <c r="G207" s="82"/>
    </row>
    <row r="208" spans="1:7" ht="39.950000000000003" customHeight="1" x14ac:dyDescent="0.25">
      <c r="A208" s="10" t="s">
        <v>102</v>
      </c>
      <c r="B208" s="114" t="s">
        <v>103</v>
      </c>
      <c r="C208" s="115"/>
      <c r="D208" s="115"/>
      <c r="E208" s="115"/>
      <c r="F208" s="115"/>
      <c r="G208" s="116"/>
    </row>
    <row r="209" spans="1:7" x14ac:dyDescent="0.25">
      <c r="A209" s="47" t="s">
        <v>1051</v>
      </c>
      <c r="B209" s="48"/>
      <c r="C209" s="48"/>
      <c r="D209" s="48"/>
      <c r="E209" s="48"/>
      <c r="F209" s="48"/>
      <c r="G209" s="49"/>
    </row>
    <row r="210" spans="1:7" ht="39.950000000000003" customHeight="1" x14ac:dyDescent="0.25">
      <c r="A210" s="127" t="s">
        <v>100</v>
      </c>
      <c r="B210" s="129" t="s">
        <v>1075</v>
      </c>
      <c r="C210" s="130"/>
      <c r="D210" s="130"/>
      <c r="E210" s="130"/>
      <c r="F210" s="130"/>
      <c r="G210" s="131"/>
    </row>
    <row r="211" spans="1:7" ht="39.950000000000003" customHeight="1" x14ac:dyDescent="0.25">
      <c r="A211" s="128"/>
      <c r="B211" s="132" t="s">
        <v>1076</v>
      </c>
      <c r="C211" s="133"/>
      <c r="D211" s="133"/>
      <c r="E211" s="133"/>
      <c r="F211" s="133"/>
      <c r="G211" s="134"/>
    </row>
    <row r="212" spans="1:7" ht="39.950000000000003" customHeight="1" x14ac:dyDescent="0.25">
      <c r="A212" s="10" t="s">
        <v>101</v>
      </c>
      <c r="B212" s="80" t="s">
        <v>1077</v>
      </c>
      <c r="C212" s="81"/>
      <c r="D212" s="81"/>
      <c r="E212" s="81"/>
      <c r="F212" s="81"/>
      <c r="G212" s="82"/>
    </row>
    <row r="213" spans="1:7" ht="39.950000000000003" customHeight="1" x14ac:dyDescent="0.25">
      <c r="A213" s="10" t="s">
        <v>102</v>
      </c>
      <c r="B213" s="114" t="s">
        <v>103</v>
      </c>
      <c r="C213" s="115"/>
      <c r="D213" s="115"/>
      <c r="E213" s="115"/>
      <c r="F213" s="115"/>
      <c r="G213" s="116"/>
    </row>
    <row r="214" spans="1:7" x14ac:dyDescent="0.25">
      <c r="A214" s="47" t="s">
        <v>1054</v>
      </c>
      <c r="B214" s="48"/>
      <c r="C214" s="48"/>
      <c r="D214" s="48"/>
      <c r="E214" s="48"/>
      <c r="F214" s="48"/>
      <c r="G214" s="49"/>
    </row>
    <row r="215" spans="1:7" ht="39.950000000000003" customHeight="1" x14ac:dyDescent="0.25">
      <c r="A215" s="10" t="s">
        <v>100</v>
      </c>
      <c r="B215" s="80" t="s">
        <v>1078</v>
      </c>
      <c r="C215" s="81"/>
      <c r="D215" s="81"/>
      <c r="E215" s="81"/>
      <c r="F215" s="81"/>
      <c r="G215" s="82"/>
    </row>
    <row r="216" spans="1:7" ht="39.950000000000003" customHeight="1" x14ac:dyDescent="0.25">
      <c r="A216" s="10" t="s">
        <v>101</v>
      </c>
      <c r="B216" s="80" t="s">
        <v>1074</v>
      </c>
      <c r="C216" s="81"/>
      <c r="D216" s="81"/>
      <c r="E216" s="81"/>
      <c r="F216" s="81"/>
      <c r="G216" s="82"/>
    </row>
    <row r="217" spans="1:7" ht="39.950000000000003" customHeight="1" x14ac:dyDescent="0.25">
      <c r="A217" s="10" t="s">
        <v>102</v>
      </c>
      <c r="B217" s="114" t="s">
        <v>103</v>
      </c>
      <c r="C217" s="115"/>
      <c r="D217" s="115"/>
      <c r="E217" s="115"/>
      <c r="F217" s="115"/>
      <c r="G217" s="116"/>
    </row>
    <row r="218" spans="1:7" x14ac:dyDescent="0.25">
      <c r="A218" s="47" t="s">
        <v>1057</v>
      </c>
      <c r="B218" s="48"/>
      <c r="C218" s="48"/>
      <c r="D218" s="48"/>
      <c r="E218" s="48"/>
      <c r="F218" s="48"/>
      <c r="G218" s="49"/>
    </row>
    <row r="219" spans="1:7" x14ac:dyDescent="0.25">
      <c r="A219" s="10" t="s">
        <v>100</v>
      </c>
      <c r="B219" s="111"/>
      <c r="C219" s="112"/>
      <c r="D219" s="112"/>
      <c r="E219" s="112"/>
      <c r="F219" s="112"/>
      <c r="G219" s="113"/>
    </row>
    <row r="220" spans="1:7" x14ac:dyDescent="0.25">
      <c r="A220" s="10" t="s">
        <v>101</v>
      </c>
      <c r="B220" s="80"/>
      <c r="C220" s="81"/>
      <c r="D220" s="81"/>
      <c r="E220" s="81"/>
      <c r="F220" s="81"/>
      <c r="G220" s="82"/>
    </row>
    <row r="221" spans="1:7" ht="39.950000000000003" customHeight="1" x14ac:dyDescent="0.25">
      <c r="A221" s="10" t="s">
        <v>102</v>
      </c>
      <c r="B221" s="114" t="s">
        <v>103</v>
      </c>
      <c r="C221" s="115"/>
      <c r="D221" s="115"/>
      <c r="E221" s="115"/>
      <c r="F221" s="115"/>
      <c r="G221" s="116"/>
    </row>
    <row r="222" spans="1:7" x14ac:dyDescent="0.25">
      <c r="A222" s="47" t="s">
        <v>1060</v>
      </c>
      <c r="B222" s="48"/>
      <c r="C222" s="48"/>
      <c r="D222" s="48"/>
      <c r="E222" s="48"/>
      <c r="F222" s="48"/>
      <c r="G222" s="49"/>
    </row>
    <row r="223" spans="1:7" x14ac:dyDescent="0.25">
      <c r="A223" s="10" t="s">
        <v>100</v>
      </c>
      <c r="B223" s="111"/>
      <c r="C223" s="112"/>
      <c r="D223" s="112"/>
      <c r="E223" s="112"/>
      <c r="F223" s="112"/>
      <c r="G223" s="113"/>
    </row>
    <row r="224" spans="1:7" x14ac:dyDescent="0.25">
      <c r="A224" s="10" t="s">
        <v>101</v>
      </c>
      <c r="B224" s="80"/>
      <c r="C224" s="81"/>
      <c r="D224" s="81"/>
      <c r="E224" s="81"/>
      <c r="F224" s="81"/>
      <c r="G224" s="82"/>
    </row>
    <row r="225" spans="1:7" ht="39.950000000000003" customHeight="1" x14ac:dyDescent="0.25">
      <c r="A225" s="10" t="s">
        <v>102</v>
      </c>
      <c r="B225" s="114" t="s">
        <v>103</v>
      </c>
      <c r="C225" s="115"/>
      <c r="D225" s="115"/>
      <c r="E225" s="115"/>
      <c r="F225" s="115"/>
      <c r="G225" s="116"/>
    </row>
    <row r="226" spans="1:7" x14ac:dyDescent="0.25">
      <c r="A226" s="47" t="s">
        <v>1063</v>
      </c>
      <c r="B226" s="48"/>
      <c r="C226" s="48"/>
      <c r="D226" s="48"/>
      <c r="E226" s="48"/>
      <c r="F226" s="48"/>
      <c r="G226" s="49"/>
    </row>
    <row r="227" spans="1:7" x14ac:dyDescent="0.25">
      <c r="A227" s="10" t="s">
        <v>100</v>
      </c>
      <c r="B227" s="111"/>
      <c r="C227" s="112"/>
      <c r="D227" s="112"/>
      <c r="E227" s="112"/>
      <c r="F227" s="112"/>
      <c r="G227" s="113"/>
    </row>
    <row r="228" spans="1:7" x14ac:dyDescent="0.25">
      <c r="A228" s="10" t="s">
        <v>101</v>
      </c>
      <c r="B228" s="80"/>
      <c r="C228" s="81"/>
      <c r="D228" s="81"/>
      <c r="E228" s="81"/>
      <c r="F228" s="81"/>
      <c r="G228" s="82"/>
    </row>
    <row r="229" spans="1:7" ht="39.950000000000003" customHeight="1" x14ac:dyDescent="0.25">
      <c r="A229" s="10" t="s">
        <v>102</v>
      </c>
      <c r="B229" s="114" t="s">
        <v>103</v>
      </c>
      <c r="C229" s="115"/>
      <c r="D229" s="115"/>
      <c r="E229" s="115"/>
      <c r="F229" s="115"/>
      <c r="G229" s="116"/>
    </row>
    <row r="230" spans="1:7" x14ac:dyDescent="0.25">
      <c r="A230" s="97"/>
      <c r="B230" s="120"/>
      <c r="C230" s="120"/>
      <c r="D230" s="120"/>
      <c r="E230" s="120"/>
      <c r="F230" s="120"/>
      <c r="G230" s="98"/>
    </row>
    <row r="231" spans="1:7" x14ac:dyDescent="0.25">
      <c r="A231" s="88" t="s">
        <v>122</v>
      </c>
      <c r="B231" s="89"/>
      <c r="C231" s="89"/>
      <c r="D231" s="89"/>
      <c r="E231" s="89"/>
      <c r="F231" s="89"/>
      <c r="G231" s="90"/>
    </row>
    <row r="232" spans="1:7" x14ac:dyDescent="0.25">
      <c r="A232" s="117" t="s">
        <v>56</v>
      </c>
      <c r="B232" s="118"/>
      <c r="C232" s="118"/>
      <c r="D232" s="118"/>
      <c r="E232" s="118"/>
      <c r="F232" s="118"/>
      <c r="G232" s="119"/>
    </row>
    <row r="233" spans="1:7" x14ac:dyDescent="0.25">
      <c r="A233" s="108" t="s">
        <v>1015</v>
      </c>
      <c r="B233" s="109"/>
      <c r="C233" s="109"/>
      <c r="D233" s="109"/>
      <c r="E233" s="109"/>
      <c r="F233" s="109"/>
      <c r="G233" s="110"/>
    </row>
    <row r="234" spans="1:7" x14ac:dyDescent="0.25">
      <c r="A234" s="10" t="s">
        <v>123</v>
      </c>
      <c r="B234" s="111"/>
      <c r="C234" s="112"/>
      <c r="D234" s="112"/>
      <c r="E234" s="112"/>
      <c r="F234" s="112"/>
      <c r="G234" s="113"/>
    </row>
    <row r="235" spans="1:7" x14ac:dyDescent="0.25">
      <c r="A235" s="10" t="s">
        <v>124</v>
      </c>
      <c r="B235" s="111"/>
      <c r="C235" s="112"/>
      <c r="D235" s="112"/>
      <c r="E235" s="112"/>
      <c r="F235" s="112"/>
      <c r="G235" s="113"/>
    </row>
    <row r="236" spans="1:7" ht="39.950000000000003" customHeight="1" x14ac:dyDescent="0.25">
      <c r="A236" s="10" t="s">
        <v>125</v>
      </c>
      <c r="B236" s="114" t="s">
        <v>103</v>
      </c>
      <c r="C236" s="115"/>
      <c r="D236" s="115"/>
      <c r="E236" s="115"/>
      <c r="F236" s="115"/>
      <c r="G236" s="116"/>
    </row>
    <row r="237" spans="1:7" x14ac:dyDescent="0.25">
      <c r="A237" s="47" t="s">
        <v>1019</v>
      </c>
      <c r="B237" s="48"/>
      <c r="C237" s="48"/>
      <c r="D237" s="48"/>
      <c r="E237" s="48"/>
      <c r="F237" s="48"/>
      <c r="G237" s="49"/>
    </row>
    <row r="238" spans="1:7" x14ac:dyDescent="0.25">
      <c r="A238" s="10" t="s">
        <v>123</v>
      </c>
      <c r="B238" s="111"/>
      <c r="C238" s="112"/>
      <c r="D238" s="112"/>
      <c r="E238" s="112"/>
      <c r="F238" s="112"/>
      <c r="G238" s="113"/>
    </row>
    <row r="239" spans="1:7" x14ac:dyDescent="0.25">
      <c r="A239" s="10" t="s">
        <v>124</v>
      </c>
      <c r="B239" s="111"/>
      <c r="C239" s="112"/>
      <c r="D239" s="112"/>
      <c r="E239" s="112"/>
      <c r="F239" s="112"/>
      <c r="G239" s="113"/>
    </row>
    <row r="240" spans="1:7" ht="39.950000000000003" customHeight="1" x14ac:dyDescent="0.25">
      <c r="A240" s="10" t="s">
        <v>125</v>
      </c>
      <c r="B240" s="114" t="s">
        <v>103</v>
      </c>
      <c r="C240" s="115"/>
      <c r="D240" s="115"/>
      <c r="E240" s="115"/>
      <c r="F240" s="115"/>
      <c r="G240" s="116"/>
    </row>
    <row r="241" spans="1:7" x14ac:dyDescent="0.25">
      <c r="A241" s="47" t="s">
        <v>1022</v>
      </c>
      <c r="B241" s="48"/>
      <c r="C241" s="48"/>
      <c r="D241" s="48"/>
      <c r="E241" s="48"/>
      <c r="F241" s="48"/>
      <c r="G241" s="49"/>
    </row>
    <row r="242" spans="1:7" ht="39.950000000000003" customHeight="1" x14ac:dyDescent="0.25">
      <c r="A242" s="10" t="s">
        <v>123</v>
      </c>
      <c r="B242" s="80" t="s">
        <v>1079</v>
      </c>
      <c r="C242" s="81"/>
      <c r="D242" s="81"/>
      <c r="E242" s="81"/>
      <c r="F242" s="81"/>
      <c r="G242" s="82"/>
    </row>
    <row r="243" spans="1:7" ht="39.950000000000003" customHeight="1" x14ac:dyDescent="0.25">
      <c r="A243" s="10" t="s">
        <v>124</v>
      </c>
      <c r="B243" s="80" t="s">
        <v>559</v>
      </c>
      <c r="C243" s="81"/>
      <c r="D243" s="81"/>
      <c r="E243" s="81"/>
      <c r="F243" s="81"/>
      <c r="G243" s="82"/>
    </row>
    <row r="244" spans="1:7" ht="39.950000000000003" customHeight="1" x14ac:dyDescent="0.25">
      <c r="A244" s="10" t="s">
        <v>125</v>
      </c>
      <c r="B244" s="114" t="s">
        <v>1080</v>
      </c>
      <c r="C244" s="115"/>
      <c r="D244" s="115"/>
      <c r="E244" s="115"/>
      <c r="F244" s="115"/>
      <c r="G244" s="116"/>
    </row>
    <row r="245" spans="1:7" x14ac:dyDescent="0.25">
      <c r="A245" s="47" t="s">
        <v>1024</v>
      </c>
      <c r="B245" s="48"/>
      <c r="C245" s="48"/>
      <c r="D245" s="48"/>
      <c r="E245" s="48"/>
      <c r="F245" s="48"/>
      <c r="G245" s="49"/>
    </row>
    <row r="246" spans="1:7" ht="39.950000000000003" customHeight="1" x14ac:dyDescent="0.25">
      <c r="A246" s="10" t="s">
        <v>123</v>
      </c>
      <c r="B246" s="80" t="s">
        <v>1079</v>
      </c>
      <c r="C246" s="81"/>
      <c r="D246" s="81"/>
      <c r="E246" s="81"/>
      <c r="F246" s="81"/>
      <c r="G246" s="82"/>
    </row>
    <row r="247" spans="1:7" ht="39.950000000000003" customHeight="1" x14ac:dyDescent="0.25">
      <c r="A247" s="10" t="s">
        <v>124</v>
      </c>
      <c r="B247" s="80" t="s">
        <v>559</v>
      </c>
      <c r="C247" s="81"/>
      <c r="D247" s="81"/>
      <c r="E247" s="81"/>
      <c r="F247" s="81"/>
      <c r="G247" s="82"/>
    </row>
    <row r="248" spans="1:7" ht="39.950000000000003" customHeight="1" x14ac:dyDescent="0.25">
      <c r="A248" s="10" t="s">
        <v>125</v>
      </c>
      <c r="B248" s="114" t="s">
        <v>1080</v>
      </c>
      <c r="C248" s="115"/>
      <c r="D248" s="115"/>
      <c r="E248" s="115"/>
      <c r="F248" s="115"/>
      <c r="G248" s="116"/>
    </row>
    <row r="249" spans="1:7" x14ac:dyDescent="0.25">
      <c r="A249" s="47" t="s">
        <v>1026</v>
      </c>
      <c r="B249" s="48"/>
      <c r="C249" s="48"/>
      <c r="D249" s="48"/>
      <c r="E249" s="48"/>
      <c r="F249" s="48"/>
      <c r="G249" s="49"/>
    </row>
    <row r="250" spans="1:7" ht="39.950000000000003" customHeight="1" x14ac:dyDescent="0.25">
      <c r="A250" s="10" t="s">
        <v>123</v>
      </c>
      <c r="B250" s="80" t="s">
        <v>1079</v>
      </c>
      <c r="C250" s="81"/>
      <c r="D250" s="81"/>
      <c r="E250" s="81"/>
      <c r="F250" s="81"/>
      <c r="G250" s="82"/>
    </row>
    <row r="251" spans="1:7" ht="39.950000000000003" customHeight="1" x14ac:dyDescent="0.25">
      <c r="A251" s="10" t="s">
        <v>124</v>
      </c>
      <c r="B251" s="80" t="s">
        <v>559</v>
      </c>
      <c r="C251" s="81"/>
      <c r="D251" s="81"/>
      <c r="E251" s="81"/>
      <c r="F251" s="81"/>
      <c r="G251" s="82"/>
    </row>
    <row r="252" spans="1:7" ht="39.950000000000003" customHeight="1" x14ac:dyDescent="0.25">
      <c r="A252" s="10" t="s">
        <v>125</v>
      </c>
      <c r="B252" s="114" t="s">
        <v>1080</v>
      </c>
      <c r="C252" s="115"/>
      <c r="D252" s="115"/>
      <c r="E252" s="115"/>
      <c r="F252" s="115"/>
      <c r="G252" s="116"/>
    </row>
    <row r="253" spans="1:7" x14ac:dyDescent="0.25">
      <c r="A253" s="47" t="s">
        <v>1029</v>
      </c>
      <c r="B253" s="48"/>
      <c r="C253" s="48"/>
      <c r="D253" s="48"/>
      <c r="E253" s="48"/>
      <c r="F253" s="48"/>
      <c r="G253" s="49"/>
    </row>
    <row r="254" spans="1:7" ht="39.950000000000003" customHeight="1" x14ac:dyDescent="0.25">
      <c r="A254" s="10" t="s">
        <v>123</v>
      </c>
      <c r="B254" s="80" t="s">
        <v>1081</v>
      </c>
      <c r="C254" s="81"/>
      <c r="D254" s="81"/>
      <c r="E254" s="81"/>
      <c r="F254" s="81"/>
      <c r="G254" s="82"/>
    </row>
    <row r="255" spans="1:7" ht="39.950000000000003" customHeight="1" x14ac:dyDescent="0.25">
      <c r="A255" s="10" t="s">
        <v>124</v>
      </c>
      <c r="B255" s="80" t="s">
        <v>559</v>
      </c>
      <c r="C255" s="81"/>
      <c r="D255" s="81"/>
      <c r="E255" s="81"/>
      <c r="F255" s="81"/>
      <c r="G255" s="82"/>
    </row>
    <row r="256" spans="1:7" ht="39.950000000000003" customHeight="1" x14ac:dyDescent="0.25">
      <c r="A256" s="10" t="s">
        <v>125</v>
      </c>
      <c r="B256" s="114" t="s">
        <v>103</v>
      </c>
      <c r="C256" s="115"/>
      <c r="D256" s="115"/>
      <c r="E256" s="115"/>
      <c r="F256" s="115"/>
      <c r="G256" s="116"/>
    </row>
    <row r="257" spans="1:7" x14ac:dyDescent="0.25">
      <c r="A257" s="47" t="s">
        <v>1031</v>
      </c>
      <c r="B257" s="48"/>
      <c r="C257" s="48"/>
      <c r="D257" s="48"/>
      <c r="E257" s="48"/>
      <c r="F257" s="48"/>
      <c r="G257" s="49"/>
    </row>
    <row r="258" spans="1:7" ht="39.950000000000003" customHeight="1" x14ac:dyDescent="0.25">
      <c r="A258" s="10" t="s">
        <v>123</v>
      </c>
      <c r="B258" s="80" t="s">
        <v>1082</v>
      </c>
      <c r="C258" s="81"/>
      <c r="D258" s="81"/>
      <c r="E258" s="81"/>
      <c r="F258" s="81"/>
      <c r="G258" s="82"/>
    </row>
    <row r="259" spans="1:7" ht="39.950000000000003" customHeight="1" x14ac:dyDescent="0.25">
      <c r="A259" s="10" t="s">
        <v>124</v>
      </c>
      <c r="B259" s="80">
        <v>4</v>
      </c>
      <c r="C259" s="81"/>
      <c r="D259" s="81"/>
      <c r="E259" s="81"/>
      <c r="F259" s="81"/>
      <c r="G259" s="82"/>
    </row>
    <row r="260" spans="1:7" ht="39.950000000000003" customHeight="1" x14ac:dyDescent="0.25">
      <c r="A260" s="10" t="s">
        <v>125</v>
      </c>
      <c r="B260" s="114" t="s">
        <v>103</v>
      </c>
      <c r="C260" s="115"/>
      <c r="D260" s="115"/>
      <c r="E260" s="115"/>
      <c r="F260" s="115"/>
      <c r="G260" s="116"/>
    </row>
    <row r="261" spans="1:7" x14ac:dyDescent="0.25">
      <c r="A261" s="47" t="s">
        <v>1034</v>
      </c>
      <c r="B261" s="48"/>
      <c r="C261" s="48"/>
      <c r="D261" s="48"/>
      <c r="E261" s="48"/>
      <c r="F261" s="48"/>
      <c r="G261" s="49"/>
    </row>
    <row r="262" spans="1:7" ht="39.950000000000003" customHeight="1" x14ac:dyDescent="0.25">
      <c r="A262" s="10" t="s">
        <v>123</v>
      </c>
      <c r="B262" s="80" t="s">
        <v>1083</v>
      </c>
      <c r="C262" s="81"/>
      <c r="D262" s="81"/>
      <c r="E262" s="81"/>
      <c r="F262" s="81"/>
      <c r="G262" s="82"/>
    </row>
    <row r="263" spans="1:7" ht="39.950000000000003" customHeight="1" x14ac:dyDescent="0.25">
      <c r="A263" s="10" t="s">
        <v>124</v>
      </c>
      <c r="B263" s="80" t="s">
        <v>559</v>
      </c>
      <c r="C263" s="81"/>
      <c r="D263" s="81"/>
      <c r="E263" s="81"/>
      <c r="F263" s="81"/>
      <c r="G263" s="82"/>
    </row>
    <row r="264" spans="1:7" ht="39.950000000000003" customHeight="1" x14ac:dyDescent="0.25">
      <c r="A264" s="10" t="s">
        <v>125</v>
      </c>
      <c r="B264" s="114" t="s">
        <v>1084</v>
      </c>
      <c r="C264" s="115"/>
      <c r="D264" s="115"/>
      <c r="E264" s="115"/>
      <c r="F264" s="115"/>
      <c r="G264" s="116"/>
    </row>
    <row r="265" spans="1:7" x14ac:dyDescent="0.25">
      <c r="A265" s="47" t="s">
        <v>1036</v>
      </c>
      <c r="B265" s="48"/>
      <c r="C265" s="48"/>
      <c r="D265" s="48"/>
      <c r="E265" s="48"/>
      <c r="F265" s="48"/>
      <c r="G265" s="49"/>
    </row>
    <row r="266" spans="1:7" ht="39.950000000000003" customHeight="1" x14ac:dyDescent="0.25">
      <c r="A266" s="10" t="s">
        <v>123</v>
      </c>
      <c r="B266" s="80" t="s">
        <v>1085</v>
      </c>
      <c r="C266" s="81"/>
      <c r="D266" s="81"/>
      <c r="E266" s="81"/>
      <c r="F266" s="81"/>
      <c r="G266" s="82"/>
    </row>
    <row r="267" spans="1:7" ht="39.950000000000003" customHeight="1" x14ac:dyDescent="0.25">
      <c r="A267" s="10" t="s">
        <v>124</v>
      </c>
      <c r="B267" s="80">
        <v>4</v>
      </c>
      <c r="C267" s="81"/>
      <c r="D267" s="81"/>
      <c r="E267" s="81"/>
      <c r="F267" s="81"/>
      <c r="G267" s="82"/>
    </row>
    <row r="268" spans="1:7" ht="39.950000000000003" customHeight="1" x14ac:dyDescent="0.25">
      <c r="A268" s="10" t="s">
        <v>125</v>
      </c>
      <c r="B268" s="114" t="s">
        <v>103</v>
      </c>
      <c r="C268" s="115"/>
      <c r="D268" s="115"/>
      <c r="E268" s="115"/>
      <c r="F268" s="115"/>
      <c r="G268" s="116"/>
    </row>
    <row r="269" spans="1:7" x14ac:dyDescent="0.25">
      <c r="A269" s="47" t="s">
        <v>1040</v>
      </c>
      <c r="B269" s="48"/>
      <c r="C269" s="48"/>
      <c r="D269" s="48"/>
      <c r="E269" s="48"/>
      <c r="F269" s="48"/>
      <c r="G269" s="49"/>
    </row>
    <row r="270" spans="1:7" x14ac:dyDescent="0.25">
      <c r="A270" s="10" t="s">
        <v>123</v>
      </c>
      <c r="B270" s="111"/>
      <c r="C270" s="112"/>
      <c r="D270" s="112"/>
      <c r="E270" s="112"/>
      <c r="F270" s="112"/>
      <c r="G270" s="113"/>
    </row>
    <row r="271" spans="1:7" x14ac:dyDescent="0.25">
      <c r="A271" s="10" t="s">
        <v>124</v>
      </c>
      <c r="B271" s="111"/>
      <c r="C271" s="112"/>
      <c r="D271" s="112"/>
      <c r="E271" s="112"/>
      <c r="F271" s="112"/>
      <c r="G271" s="113"/>
    </row>
    <row r="272" spans="1:7" ht="39.950000000000003" customHeight="1" x14ac:dyDescent="0.25">
      <c r="A272" s="10" t="s">
        <v>125</v>
      </c>
      <c r="B272" s="114" t="s">
        <v>1086</v>
      </c>
      <c r="C272" s="115"/>
      <c r="D272" s="115"/>
      <c r="E272" s="115"/>
      <c r="F272" s="115"/>
      <c r="G272" s="116"/>
    </row>
    <row r="273" spans="1:7" x14ac:dyDescent="0.25">
      <c r="A273" s="47" t="s">
        <v>1042</v>
      </c>
      <c r="B273" s="48"/>
      <c r="C273" s="48"/>
      <c r="D273" s="48"/>
      <c r="E273" s="48"/>
      <c r="F273" s="48"/>
      <c r="G273" s="49"/>
    </row>
    <row r="274" spans="1:7" x14ac:dyDescent="0.25">
      <c r="A274" s="10" t="s">
        <v>123</v>
      </c>
      <c r="B274" s="111"/>
      <c r="C274" s="112"/>
      <c r="D274" s="112"/>
      <c r="E274" s="112"/>
      <c r="F274" s="112"/>
      <c r="G274" s="113"/>
    </row>
    <row r="275" spans="1:7" x14ac:dyDescent="0.25">
      <c r="A275" s="10" t="s">
        <v>124</v>
      </c>
      <c r="B275" s="111"/>
      <c r="C275" s="112"/>
      <c r="D275" s="112"/>
      <c r="E275" s="112"/>
      <c r="F275" s="112"/>
      <c r="G275" s="113"/>
    </row>
    <row r="276" spans="1:7" ht="39.950000000000003" customHeight="1" x14ac:dyDescent="0.25">
      <c r="A276" s="10" t="s">
        <v>125</v>
      </c>
      <c r="B276" s="114" t="s">
        <v>103</v>
      </c>
      <c r="C276" s="115"/>
      <c r="D276" s="115"/>
      <c r="E276" s="115"/>
      <c r="F276" s="115"/>
      <c r="G276" s="116"/>
    </row>
    <row r="277" spans="1:7" x14ac:dyDescent="0.25">
      <c r="A277" s="47" t="s">
        <v>1045</v>
      </c>
      <c r="B277" s="48"/>
      <c r="C277" s="48"/>
      <c r="D277" s="48"/>
      <c r="E277" s="48"/>
      <c r="F277" s="48"/>
      <c r="G277" s="49"/>
    </row>
    <row r="278" spans="1:7" ht="39.950000000000003" customHeight="1" x14ac:dyDescent="0.25">
      <c r="A278" s="10" t="s">
        <v>123</v>
      </c>
      <c r="B278" s="80" t="s">
        <v>1087</v>
      </c>
      <c r="C278" s="81"/>
      <c r="D278" s="81"/>
      <c r="E278" s="81"/>
      <c r="F278" s="81"/>
      <c r="G278" s="82"/>
    </row>
    <row r="279" spans="1:7" ht="39.950000000000003" customHeight="1" x14ac:dyDescent="0.25">
      <c r="A279" s="10" t="s">
        <v>124</v>
      </c>
      <c r="B279" s="80" t="s">
        <v>559</v>
      </c>
      <c r="C279" s="81"/>
      <c r="D279" s="81"/>
      <c r="E279" s="81"/>
      <c r="F279" s="81"/>
      <c r="G279" s="82"/>
    </row>
    <row r="280" spans="1:7" ht="39.950000000000003" customHeight="1" x14ac:dyDescent="0.25">
      <c r="A280" s="10" t="s">
        <v>125</v>
      </c>
      <c r="B280" s="114" t="s">
        <v>1088</v>
      </c>
      <c r="C280" s="115"/>
      <c r="D280" s="115"/>
      <c r="E280" s="115"/>
      <c r="F280" s="115"/>
      <c r="G280" s="116"/>
    </row>
    <row r="281" spans="1:7" x14ac:dyDescent="0.25">
      <c r="A281" s="47" t="s">
        <v>1048</v>
      </c>
      <c r="B281" s="48"/>
      <c r="C281" s="48"/>
      <c r="D281" s="48"/>
      <c r="E281" s="48"/>
      <c r="F281" s="48"/>
      <c r="G281" s="49"/>
    </row>
    <row r="282" spans="1:7" x14ac:dyDescent="0.25">
      <c r="A282" s="10" t="s">
        <v>123</v>
      </c>
      <c r="B282" s="111"/>
      <c r="C282" s="112"/>
      <c r="D282" s="112"/>
      <c r="E282" s="112"/>
      <c r="F282" s="112"/>
      <c r="G282" s="113"/>
    </row>
    <row r="283" spans="1:7" x14ac:dyDescent="0.25">
      <c r="A283" s="10" t="s">
        <v>124</v>
      </c>
      <c r="B283" s="111"/>
      <c r="C283" s="112"/>
      <c r="D283" s="112"/>
      <c r="E283" s="112"/>
      <c r="F283" s="112"/>
      <c r="G283" s="113"/>
    </row>
    <row r="284" spans="1:7" ht="39.950000000000003" customHeight="1" x14ac:dyDescent="0.25">
      <c r="A284" s="10" t="s">
        <v>125</v>
      </c>
      <c r="B284" s="114" t="s">
        <v>103</v>
      </c>
      <c r="C284" s="115"/>
      <c r="D284" s="115"/>
      <c r="E284" s="115"/>
      <c r="F284" s="115"/>
      <c r="G284" s="116"/>
    </row>
    <row r="285" spans="1:7" x14ac:dyDescent="0.25">
      <c r="A285" s="47" t="s">
        <v>1051</v>
      </c>
      <c r="B285" s="48"/>
      <c r="C285" s="48"/>
      <c r="D285" s="48"/>
      <c r="E285" s="48"/>
      <c r="F285" s="48"/>
      <c r="G285" s="49"/>
    </row>
    <row r="286" spans="1:7" ht="39.950000000000003" customHeight="1" x14ac:dyDescent="0.25">
      <c r="A286" s="10" t="s">
        <v>123</v>
      </c>
      <c r="B286" s="80" t="s">
        <v>1089</v>
      </c>
      <c r="C286" s="81"/>
      <c r="D286" s="81"/>
      <c r="E286" s="81"/>
      <c r="F286" s="81"/>
      <c r="G286" s="82"/>
    </row>
    <row r="287" spans="1:7" ht="39.950000000000003" customHeight="1" x14ac:dyDescent="0.25">
      <c r="A287" s="10" t="s">
        <v>124</v>
      </c>
      <c r="B287" s="80">
        <v>4</v>
      </c>
      <c r="C287" s="81"/>
      <c r="D287" s="81"/>
      <c r="E287" s="81"/>
      <c r="F287" s="81"/>
      <c r="G287" s="82"/>
    </row>
    <row r="288" spans="1:7" ht="39.950000000000003" customHeight="1" x14ac:dyDescent="0.25">
      <c r="A288" s="10" t="s">
        <v>125</v>
      </c>
      <c r="B288" s="114" t="s">
        <v>103</v>
      </c>
      <c r="C288" s="115"/>
      <c r="D288" s="115"/>
      <c r="E288" s="115"/>
      <c r="F288" s="115"/>
      <c r="G288" s="116"/>
    </row>
    <row r="289" spans="1:7" x14ac:dyDescent="0.25">
      <c r="A289" s="47" t="s">
        <v>1054</v>
      </c>
      <c r="B289" s="48"/>
      <c r="C289" s="48"/>
      <c r="D289" s="48"/>
      <c r="E289" s="48"/>
      <c r="F289" s="48"/>
      <c r="G289" s="49"/>
    </row>
    <row r="290" spans="1:7" ht="39.950000000000003" customHeight="1" x14ac:dyDescent="0.25">
      <c r="A290" s="10" t="s">
        <v>123</v>
      </c>
      <c r="B290" s="80" t="s">
        <v>1090</v>
      </c>
      <c r="C290" s="81"/>
      <c r="D290" s="81"/>
      <c r="E290" s="81"/>
      <c r="F290" s="81"/>
      <c r="G290" s="82"/>
    </row>
    <row r="291" spans="1:7" ht="39.950000000000003" customHeight="1" x14ac:dyDescent="0.25">
      <c r="A291" s="10" t="s">
        <v>124</v>
      </c>
      <c r="B291" s="80" t="s">
        <v>559</v>
      </c>
      <c r="C291" s="81"/>
      <c r="D291" s="81"/>
      <c r="E291" s="81"/>
      <c r="F291" s="81"/>
      <c r="G291" s="82"/>
    </row>
    <row r="292" spans="1:7" ht="39.950000000000003" customHeight="1" x14ac:dyDescent="0.25">
      <c r="A292" s="10" t="s">
        <v>125</v>
      </c>
      <c r="B292" s="114" t="s">
        <v>1091</v>
      </c>
      <c r="C292" s="115"/>
      <c r="D292" s="115"/>
      <c r="E292" s="115"/>
      <c r="F292" s="115"/>
      <c r="G292" s="116"/>
    </row>
    <row r="293" spans="1:7" x14ac:dyDescent="0.25">
      <c r="A293" s="47" t="s">
        <v>1057</v>
      </c>
      <c r="B293" s="48"/>
      <c r="C293" s="48"/>
      <c r="D293" s="48"/>
      <c r="E293" s="48"/>
      <c r="F293" s="48"/>
      <c r="G293" s="49"/>
    </row>
    <row r="294" spans="1:7" ht="39.950000000000003" customHeight="1" x14ac:dyDescent="0.25">
      <c r="A294" s="10" t="s">
        <v>123</v>
      </c>
      <c r="B294" s="80" t="s">
        <v>1092</v>
      </c>
      <c r="C294" s="81"/>
      <c r="D294" s="81"/>
      <c r="E294" s="81"/>
      <c r="F294" s="81"/>
      <c r="G294" s="82"/>
    </row>
    <row r="295" spans="1:7" ht="39.950000000000003" customHeight="1" x14ac:dyDescent="0.25">
      <c r="A295" s="10" t="s">
        <v>124</v>
      </c>
      <c r="B295" s="80" t="s">
        <v>559</v>
      </c>
      <c r="C295" s="81"/>
      <c r="D295" s="81"/>
      <c r="E295" s="81"/>
      <c r="F295" s="81"/>
      <c r="G295" s="82"/>
    </row>
    <row r="296" spans="1:7" ht="39.950000000000003" customHeight="1" x14ac:dyDescent="0.25">
      <c r="A296" s="10" t="s">
        <v>125</v>
      </c>
      <c r="B296" s="114" t="s">
        <v>1093</v>
      </c>
      <c r="C296" s="115"/>
      <c r="D296" s="115"/>
      <c r="E296" s="115"/>
      <c r="F296" s="115"/>
      <c r="G296" s="116"/>
    </row>
    <row r="297" spans="1:7" x14ac:dyDescent="0.25">
      <c r="A297" s="47" t="s">
        <v>1060</v>
      </c>
      <c r="B297" s="48"/>
      <c r="C297" s="48"/>
      <c r="D297" s="48"/>
      <c r="E297" s="48"/>
      <c r="F297" s="48"/>
      <c r="G297" s="49"/>
    </row>
    <row r="298" spans="1:7" x14ac:dyDescent="0.25">
      <c r="A298" s="10" t="s">
        <v>123</v>
      </c>
      <c r="B298" s="111"/>
      <c r="C298" s="112"/>
      <c r="D298" s="112"/>
      <c r="E298" s="112"/>
      <c r="F298" s="112"/>
      <c r="G298" s="113"/>
    </row>
    <row r="299" spans="1:7" x14ac:dyDescent="0.25">
      <c r="A299" s="10" t="s">
        <v>124</v>
      </c>
      <c r="B299" s="111"/>
      <c r="C299" s="112"/>
      <c r="D299" s="112"/>
      <c r="E299" s="112"/>
      <c r="F299" s="112"/>
      <c r="G299" s="113"/>
    </row>
    <row r="300" spans="1:7" ht="39.950000000000003" customHeight="1" x14ac:dyDescent="0.25">
      <c r="A300" s="10" t="s">
        <v>125</v>
      </c>
      <c r="B300" s="114" t="s">
        <v>103</v>
      </c>
      <c r="C300" s="115"/>
      <c r="D300" s="115"/>
      <c r="E300" s="115"/>
      <c r="F300" s="115"/>
      <c r="G300" s="116"/>
    </row>
    <row r="301" spans="1:7" x14ac:dyDescent="0.25">
      <c r="A301" s="47" t="s">
        <v>1063</v>
      </c>
      <c r="B301" s="48"/>
      <c r="C301" s="48"/>
      <c r="D301" s="48"/>
      <c r="E301" s="48"/>
      <c r="F301" s="48"/>
      <c r="G301" s="49"/>
    </row>
    <row r="302" spans="1:7" ht="39.950000000000003" customHeight="1" x14ac:dyDescent="0.25">
      <c r="A302" s="10" t="s">
        <v>123</v>
      </c>
      <c r="B302" s="80" t="s">
        <v>1094</v>
      </c>
      <c r="C302" s="81"/>
      <c r="D302" s="81"/>
      <c r="E302" s="81"/>
      <c r="F302" s="81"/>
      <c r="G302" s="82"/>
    </row>
    <row r="303" spans="1:7" ht="39.950000000000003" customHeight="1" x14ac:dyDescent="0.25">
      <c r="A303" s="10" t="s">
        <v>124</v>
      </c>
      <c r="B303" s="80" t="s">
        <v>559</v>
      </c>
      <c r="C303" s="81"/>
      <c r="D303" s="81"/>
      <c r="E303" s="81"/>
      <c r="F303" s="81"/>
      <c r="G303" s="82"/>
    </row>
    <row r="304" spans="1:7" x14ac:dyDescent="0.25">
      <c r="A304" s="10" t="s">
        <v>125</v>
      </c>
      <c r="B304" s="114" t="s">
        <v>1095</v>
      </c>
      <c r="C304" s="115"/>
      <c r="D304" s="115"/>
      <c r="E304" s="115"/>
      <c r="F304" s="115"/>
      <c r="G304" s="116"/>
    </row>
    <row r="305" spans="1:7" ht="9.6" customHeight="1" x14ac:dyDescent="0.25">
      <c r="A305" s="97"/>
      <c r="B305" s="120"/>
      <c r="C305" s="120"/>
      <c r="D305" s="120"/>
      <c r="E305" s="120"/>
      <c r="F305" s="120"/>
      <c r="G305" s="98"/>
    </row>
  </sheetData>
  <mergeCells count="384">
    <mergeCell ref="B302:G302"/>
    <mergeCell ref="B303:G303"/>
    <mergeCell ref="B304:G304"/>
    <mergeCell ref="A305:G305"/>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A230:G230"/>
    <mergeCell ref="A231:G231"/>
    <mergeCell ref="A232:G232"/>
    <mergeCell ref="A233:G233"/>
    <mergeCell ref="B234:G234"/>
    <mergeCell ref="B235:G235"/>
    <mergeCell ref="B224:G224"/>
    <mergeCell ref="B225:G225"/>
    <mergeCell ref="A226:G226"/>
    <mergeCell ref="B227:G227"/>
    <mergeCell ref="B228:G228"/>
    <mergeCell ref="B229:G229"/>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05:G205"/>
    <mergeCell ref="B206:G206"/>
    <mergeCell ref="B207:G207"/>
    <mergeCell ref="B208:G208"/>
    <mergeCell ref="A209:G209"/>
    <mergeCell ref="A210:A211"/>
    <mergeCell ref="B210:G210"/>
    <mergeCell ref="B211:G211"/>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1096</v>
      </c>
      <c r="E4" s="51"/>
      <c r="F4" s="51"/>
      <c r="G4" s="52"/>
    </row>
    <row r="5" spans="1:7" x14ac:dyDescent="0.25">
      <c r="A5" s="47" t="s">
        <v>5</v>
      </c>
      <c r="B5" s="48"/>
      <c r="C5" s="49"/>
      <c r="D5" s="50" t="s">
        <v>6</v>
      </c>
      <c r="E5" s="51"/>
      <c r="F5" s="51"/>
      <c r="G5" s="52"/>
    </row>
    <row r="6" spans="1:7" x14ac:dyDescent="0.25">
      <c r="A6" s="47" t="s">
        <v>7</v>
      </c>
      <c r="B6" s="48"/>
      <c r="C6" s="49"/>
      <c r="D6" s="50" t="s">
        <v>972</v>
      </c>
      <c r="E6" s="51"/>
      <c r="F6" s="51"/>
      <c r="G6" s="52"/>
    </row>
    <row r="7" spans="1:7" ht="43.5" customHeight="1" x14ac:dyDescent="0.25">
      <c r="A7" s="124" t="s">
        <v>9</v>
      </c>
      <c r="B7" s="125"/>
      <c r="C7" s="126"/>
      <c r="D7" s="121" t="s">
        <v>1890</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1097</v>
      </c>
      <c r="C13" s="66"/>
      <c r="D13" s="66"/>
      <c r="E13" s="66"/>
      <c r="F13" s="66"/>
      <c r="G13" s="67"/>
    </row>
    <row r="14" spans="1:7" x14ac:dyDescent="0.25">
      <c r="A14" s="62"/>
      <c r="B14" s="63"/>
      <c r="C14" s="64" t="s">
        <v>16</v>
      </c>
      <c r="D14" s="64"/>
      <c r="E14" s="64"/>
      <c r="F14" s="64"/>
      <c r="G14" s="65"/>
    </row>
    <row r="15" spans="1:7" x14ac:dyDescent="0.25">
      <c r="A15" s="62"/>
      <c r="B15" s="63"/>
      <c r="C15" s="66" t="s">
        <v>1098</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1099</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820</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1429.478799</v>
      </c>
      <c r="D36" s="39"/>
      <c r="E36" s="37">
        <v>1178.500317</v>
      </c>
      <c r="F36" s="37">
        <v>791.49446709999984</v>
      </c>
      <c r="G36" s="37">
        <v>67.161158608326431</v>
      </c>
    </row>
    <row r="37" spans="1:7" x14ac:dyDescent="0.25">
      <c r="A37" s="86" t="s">
        <v>42</v>
      </c>
      <c r="B37" s="87"/>
      <c r="C37" s="38">
        <v>1729.4787812000002</v>
      </c>
      <c r="D37" s="39"/>
      <c r="E37" s="37">
        <v>1017.7478198599999</v>
      </c>
      <c r="F37" s="37">
        <v>791.49446709999984</v>
      </c>
      <c r="G37" s="37">
        <v>77.769212731782304</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5"/>
    </row>
    <row r="42" spans="1:7" x14ac:dyDescent="0.25">
      <c r="A42" s="104"/>
      <c r="B42" s="104"/>
      <c r="C42" s="104"/>
      <c r="D42" s="104"/>
      <c r="E42" s="104"/>
      <c r="F42" s="4" t="s">
        <v>53</v>
      </c>
      <c r="G42" s="5"/>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1100</v>
      </c>
      <c r="C45" s="106" t="s">
        <v>1101</v>
      </c>
      <c r="D45" s="106" t="s">
        <v>59</v>
      </c>
      <c r="E45" s="106" t="s">
        <v>131</v>
      </c>
      <c r="F45" s="4" t="s">
        <v>61</v>
      </c>
      <c r="G45" s="5"/>
    </row>
    <row r="46" spans="1:7" ht="36.75" x14ac:dyDescent="0.25">
      <c r="A46" s="7" t="s">
        <v>1102</v>
      </c>
      <c r="B46" s="107"/>
      <c r="C46" s="107"/>
      <c r="D46" s="107"/>
      <c r="E46" s="107"/>
      <c r="F46" s="4" t="s">
        <v>63</v>
      </c>
      <c r="G46" s="5"/>
    </row>
    <row r="47" spans="1:7" x14ac:dyDescent="0.25">
      <c r="A47" s="91" t="s">
        <v>71</v>
      </c>
      <c r="B47" s="92"/>
      <c r="C47" s="92"/>
      <c r="D47" s="92"/>
      <c r="E47" s="92"/>
      <c r="F47" s="92"/>
      <c r="G47" s="93"/>
    </row>
    <row r="48" spans="1:7" x14ac:dyDescent="0.25">
      <c r="A48" s="91" t="s">
        <v>45</v>
      </c>
      <c r="B48" s="92"/>
      <c r="C48" s="92"/>
      <c r="D48" s="92"/>
      <c r="E48" s="93"/>
      <c r="F48" s="91" t="s">
        <v>46</v>
      </c>
      <c r="G48" s="93"/>
    </row>
    <row r="49" spans="1:7" x14ac:dyDescent="0.25">
      <c r="A49" s="103" t="s">
        <v>47</v>
      </c>
      <c r="B49" s="103" t="s">
        <v>48</v>
      </c>
      <c r="C49" s="103" t="s">
        <v>49</v>
      </c>
      <c r="D49" s="103" t="s">
        <v>50</v>
      </c>
      <c r="E49" s="103" t="s">
        <v>51</v>
      </c>
      <c r="F49" s="4" t="s">
        <v>52</v>
      </c>
      <c r="G49" s="4">
        <v>7.45</v>
      </c>
    </row>
    <row r="50" spans="1:7" x14ac:dyDescent="0.25">
      <c r="A50" s="104"/>
      <c r="B50" s="104"/>
      <c r="C50" s="104"/>
      <c r="D50" s="104"/>
      <c r="E50" s="104"/>
      <c r="F50" s="4" t="s">
        <v>53</v>
      </c>
      <c r="G50" s="4">
        <v>7.45</v>
      </c>
    </row>
    <row r="51" spans="1:7" x14ac:dyDescent="0.25">
      <c r="A51" s="104"/>
      <c r="B51" s="104"/>
      <c r="C51" s="104"/>
      <c r="D51" s="104"/>
      <c r="E51" s="104"/>
      <c r="F51" s="4" t="s">
        <v>54</v>
      </c>
      <c r="G51" s="5"/>
    </row>
    <row r="52" spans="1:7" x14ac:dyDescent="0.25">
      <c r="A52" s="105"/>
      <c r="B52" s="105"/>
      <c r="C52" s="105"/>
      <c r="D52" s="105"/>
      <c r="E52" s="105"/>
      <c r="F52" s="4" t="s">
        <v>55</v>
      </c>
      <c r="G52" s="5"/>
    </row>
    <row r="53" spans="1:7" ht="45" customHeight="1" x14ac:dyDescent="0.25">
      <c r="A53" s="9"/>
      <c r="B53" s="106" t="s">
        <v>1103</v>
      </c>
      <c r="C53" s="106" t="s">
        <v>1104</v>
      </c>
      <c r="D53" s="106" t="s">
        <v>59</v>
      </c>
      <c r="E53" s="106" t="s">
        <v>131</v>
      </c>
      <c r="F53" s="4" t="s">
        <v>61</v>
      </c>
      <c r="G53" s="5"/>
    </row>
    <row r="54" spans="1:7" x14ac:dyDescent="0.25">
      <c r="A54" s="7" t="s">
        <v>1105</v>
      </c>
      <c r="B54" s="107"/>
      <c r="C54" s="107"/>
      <c r="D54" s="107"/>
      <c r="E54" s="107"/>
      <c r="F54" s="4" t="s">
        <v>63</v>
      </c>
      <c r="G54" s="5"/>
    </row>
    <row r="55" spans="1:7" x14ac:dyDescent="0.25">
      <c r="A55" s="91" t="s">
        <v>75</v>
      </c>
      <c r="B55" s="92"/>
      <c r="C55" s="92"/>
      <c r="D55" s="92"/>
      <c r="E55" s="92"/>
      <c r="F55" s="92"/>
      <c r="G55" s="93"/>
    </row>
    <row r="56" spans="1:7" x14ac:dyDescent="0.25">
      <c r="A56" s="91" t="s">
        <v>45</v>
      </c>
      <c r="B56" s="92"/>
      <c r="C56" s="92"/>
      <c r="D56" s="92"/>
      <c r="E56" s="93"/>
      <c r="F56" s="91" t="s">
        <v>46</v>
      </c>
      <c r="G56" s="93"/>
    </row>
    <row r="57" spans="1:7" x14ac:dyDescent="0.25">
      <c r="A57" s="103" t="s">
        <v>47</v>
      </c>
      <c r="B57" s="103" t="s">
        <v>48</v>
      </c>
      <c r="C57" s="103" t="s">
        <v>49</v>
      </c>
      <c r="D57" s="103" t="s">
        <v>50</v>
      </c>
      <c r="E57" s="103" t="s">
        <v>51</v>
      </c>
      <c r="F57" s="4" t="s">
        <v>52</v>
      </c>
      <c r="G57" s="4">
        <v>92.76</v>
      </c>
    </row>
    <row r="58" spans="1:7" x14ac:dyDescent="0.25">
      <c r="A58" s="104"/>
      <c r="B58" s="104"/>
      <c r="C58" s="104"/>
      <c r="D58" s="104"/>
      <c r="E58" s="104"/>
      <c r="F58" s="4" t="s">
        <v>53</v>
      </c>
      <c r="G58" s="4">
        <v>92.76</v>
      </c>
    </row>
    <row r="59" spans="1:7" x14ac:dyDescent="0.25">
      <c r="A59" s="104"/>
      <c r="B59" s="104"/>
      <c r="C59" s="104"/>
      <c r="D59" s="104"/>
      <c r="E59" s="104"/>
      <c r="F59" s="4" t="s">
        <v>54</v>
      </c>
      <c r="G59" s="5"/>
    </row>
    <row r="60" spans="1:7" x14ac:dyDescent="0.25">
      <c r="A60" s="105"/>
      <c r="B60" s="105"/>
      <c r="C60" s="105"/>
      <c r="D60" s="105"/>
      <c r="E60" s="105"/>
      <c r="F60" s="4" t="s">
        <v>55</v>
      </c>
      <c r="G60" s="5"/>
    </row>
    <row r="61" spans="1:7" ht="45" customHeight="1" x14ac:dyDescent="0.25">
      <c r="A61" s="9"/>
      <c r="B61" s="106" t="s">
        <v>1106</v>
      </c>
      <c r="C61" s="106" t="s">
        <v>1107</v>
      </c>
      <c r="D61" s="106" t="s">
        <v>59</v>
      </c>
      <c r="E61" s="106" t="s">
        <v>240</v>
      </c>
      <c r="F61" s="4" t="s">
        <v>61</v>
      </c>
      <c r="G61" s="5"/>
    </row>
    <row r="62" spans="1:7" ht="24.75" x14ac:dyDescent="0.25">
      <c r="A62" s="7" t="s">
        <v>1108</v>
      </c>
      <c r="B62" s="107"/>
      <c r="C62" s="107"/>
      <c r="D62" s="107"/>
      <c r="E62" s="107"/>
      <c r="F62" s="4" t="s">
        <v>63</v>
      </c>
      <c r="G62" s="5"/>
    </row>
    <row r="63" spans="1:7" x14ac:dyDescent="0.25">
      <c r="A63" s="103" t="s">
        <v>47</v>
      </c>
      <c r="B63" s="103" t="s">
        <v>48</v>
      </c>
      <c r="C63" s="103" t="s">
        <v>49</v>
      </c>
      <c r="D63" s="103" t="s">
        <v>50</v>
      </c>
      <c r="E63" s="103" t="s">
        <v>51</v>
      </c>
      <c r="F63" s="4" t="s">
        <v>52</v>
      </c>
      <c r="G63" s="4">
        <v>95</v>
      </c>
    </row>
    <row r="64" spans="1:7" x14ac:dyDescent="0.25">
      <c r="A64" s="104"/>
      <c r="B64" s="104"/>
      <c r="C64" s="104"/>
      <c r="D64" s="104"/>
      <c r="E64" s="104"/>
      <c r="F64" s="4" t="s">
        <v>53</v>
      </c>
      <c r="G64" s="4">
        <v>95</v>
      </c>
    </row>
    <row r="65" spans="1:7" x14ac:dyDescent="0.25">
      <c r="A65" s="104"/>
      <c r="B65" s="104"/>
      <c r="C65" s="104"/>
      <c r="D65" s="104"/>
      <c r="E65" s="104"/>
      <c r="F65" s="4" t="s">
        <v>54</v>
      </c>
      <c r="G65" s="4">
        <v>95</v>
      </c>
    </row>
    <row r="66" spans="1:7" x14ac:dyDescent="0.25">
      <c r="A66" s="105"/>
      <c r="B66" s="105"/>
      <c r="C66" s="105"/>
      <c r="D66" s="105"/>
      <c r="E66" s="105"/>
      <c r="F66" s="4" t="s">
        <v>55</v>
      </c>
      <c r="G66" s="4">
        <v>95</v>
      </c>
    </row>
    <row r="67" spans="1:7" ht="45" customHeight="1" x14ac:dyDescent="0.25">
      <c r="A67" s="9"/>
      <c r="B67" s="106" t="s">
        <v>1106</v>
      </c>
      <c r="C67" s="106" t="s">
        <v>1109</v>
      </c>
      <c r="D67" s="106" t="s">
        <v>59</v>
      </c>
      <c r="E67" s="106" t="s">
        <v>140</v>
      </c>
      <c r="F67" s="4" t="s">
        <v>61</v>
      </c>
      <c r="G67" s="4">
        <v>100</v>
      </c>
    </row>
    <row r="68" spans="1:7" x14ac:dyDescent="0.25">
      <c r="A68" s="7" t="s">
        <v>1110</v>
      </c>
      <c r="B68" s="107"/>
      <c r="C68" s="107"/>
      <c r="D68" s="107"/>
      <c r="E68" s="107"/>
      <c r="F68" s="4" t="s">
        <v>63</v>
      </c>
      <c r="G68" s="4">
        <v>105.26</v>
      </c>
    </row>
    <row r="69" spans="1:7" x14ac:dyDescent="0.25">
      <c r="A69" s="103" t="s">
        <v>47</v>
      </c>
      <c r="B69" s="103" t="s">
        <v>48</v>
      </c>
      <c r="C69" s="103" t="s">
        <v>49</v>
      </c>
      <c r="D69" s="103" t="s">
        <v>50</v>
      </c>
      <c r="E69" s="103" t="s">
        <v>51</v>
      </c>
      <c r="F69" s="4" t="s">
        <v>52</v>
      </c>
      <c r="G69" s="4">
        <v>18.05</v>
      </c>
    </row>
    <row r="70" spans="1:7" x14ac:dyDescent="0.25">
      <c r="A70" s="104"/>
      <c r="B70" s="104"/>
      <c r="C70" s="104"/>
      <c r="D70" s="104"/>
      <c r="E70" s="104"/>
      <c r="F70" s="4" t="s">
        <v>53</v>
      </c>
      <c r="G70" s="4">
        <v>18.05</v>
      </c>
    </row>
    <row r="71" spans="1:7" x14ac:dyDescent="0.25">
      <c r="A71" s="104"/>
      <c r="B71" s="104"/>
      <c r="C71" s="104"/>
      <c r="D71" s="104"/>
      <c r="E71" s="104"/>
      <c r="F71" s="4" t="s">
        <v>54</v>
      </c>
      <c r="G71" s="5"/>
    </row>
    <row r="72" spans="1:7" x14ac:dyDescent="0.25">
      <c r="A72" s="105"/>
      <c r="B72" s="105"/>
      <c r="C72" s="105"/>
      <c r="D72" s="105"/>
      <c r="E72" s="105"/>
      <c r="F72" s="4" t="s">
        <v>55</v>
      </c>
      <c r="G72" s="5"/>
    </row>
    <row r="73" spans="1:7" ht="45" customHeight="1" x14ac:dyDescent="0.25">
      <c r="A73" s="9"/>
      <c r="B73" s="106" t="s">
        <v>1106</v>
      </c>
      <c r="C73" s="106" t="s">
        <v>1111</v>
      </c>
      <c r="D73" s="106" t="s">
        <v>176</v>
      </c>
      <c r="E73" s="106" t="s">
        <v>330</v>
      </c>
      <c r="F73" s="4" t="s">
        <v>61</v>
      </c>
      <c r="G73" s="5"/>
    </row>
    <row r="74" spans="1:7" x14ac:dyDescent="0.25">
      <c r="A74" s="7" t="s">
        <v>1112</v>
      </c>
      <c r="B74" s="107"/>
      <c r="C74" s="107"/>
      <c r="D74" s="107"/>
      <c r="E74" s="107"/>
      <c r="F74" s="4" t="s">
        <v>63</v>
      </c>
      <c r="G74" s="5"/>
    </row>
    <row r="75" spans="1:7" x14ac:dyDescent="0.25">
      <c r="A75" s="103" t="s">
        <v>47</v>
      </c>
      <c r="B75" s="103" t="s">
        <v>48</v>
      </c>
      <c r="C75" s="103" t="s">
        <v>49</v>
      </c>
      <c r="D75" s="103" t="s">
        <v>50</v>
      </c>
      <c r="E75" s="103" t="s">
        <v>51</v>
      </c>
      <c r="F75" s="4" t="s">
        <v>52</v>
      </c>
      <c r="G75" s="4">
        <v>22.29</v>
      </c>
    </row>
    <row r="76" spans="1:7" x14ac:dyDescent="0.25">
      <c r="A76" s="104"/>
      <c r="B76" s="104"/>
      <c r="C76" s="104"/>
      <c r="D76" s="104"/>
      <c r="E76" s="104"/>
      <c r="F76" s="4" t="s">
        <v>53</v>
      </c>
      <c r="G76" s="4">
        <v>22.29</v>
      </c>
    </row>
    <row r="77" spans="1:7" x14ac:dyDescent="0.25">
      <c r="A77" s="104"/>
      <c r="B77" s="104"/>
      <c r="C77" s="104"/>
      <c r="D77" s="104"/>
      <c r="E77" s="104"/>
      <c r="F77" s="4" t="s">
        <v>54</v>
      </c>
      <c r="G77" s="5"/>
    </row>
    <row r="78" spans="1:7" x14ac:dyDescent="0.25">
      <c r="A78" s="105"/>
      <c r="B78" s="105"/>
      <c r="C78" s="105"/>
      <c r="D78" s="105"/>
      <c r="E78" s="105"/>
      <c r="F78" s="4" t="s">
        <v>55</v>
      </c>
      <c r="G78" s="5"/>
    </row>
    <row r="79" spans="1:7" ht="45" customHeight="1" x14ac:dyDescent="0.25">
      <c r="A79" s="9"/>
      <c r="B79" s="106" t="s">
        <v>1113</v>
      </c>
      <c r="C79" s="106" t="s">
        <v>1114</v>
      </c>
      <c r="D79" s="106" t="s">
        <v>456</v>
      </c>
      <c r="E79" s="106" t="s">
        <v>240</v>
      </c>
      <c r="F79" s="4" t="s">
        <v>61</v>
      </c>
      <c r="G79" s="5"/>
    </row>
    <row r="80" spans="1:7" ht="24.75" x14ac:dyDescent="0.25">
      <c r="A80" s="7" t="s">
        <v>1115</v>
      </c>
      <c r="B80" s="107"/>
      <c r="C80" s="107"/>
      <c r="D80" s="107"/>
      <c r="E80" s="107"/>
      <c r="F80" s="4" t="s">
        <v>63</v>
      </c>
      <c r="G80" s="5"/>
    </row>
    <row r="81" spans="1:7" x14ac:dyDescent="0.25">
      <c r="A81" s="91" t="s">
        <v>86</v>
      </c>
      <c r="B81" s="92"/>
      <c r="C81" s="92"/>
      <c r="D81" s="92"/>
      <c r="E81" s="92"/>
      <c r="F81" s="92"/>
      <c r="G81" s="93"/>
    </row>
    <row r="82" spans="1:7" x14ac:dyDescent="0.25">
      <c r="A82" s="91" t="s">
        <v>45</v>
      </c>
      <c r="B82" s="92"/>
      <c r="C82" s="92"/>
      <c r="D82" s="92"/>
      <c r="E82" s="93"/>
      <c r="F82" s="91" t="s">
        <v>46</v>
      </c>
      <c r="G82" s="93"/>
    </row>
    <row r="83" spans="1:7" x14ac:dyDescent="0.25">
      <c r="A83" s="103" t="s">
        <v>47</v>
      </c>
      <c r="B83" s="103" t="s">
        <v>48</v>
      </c>
      <c r="C83" s="103" t="s">
        <v>49</v>
      </c>
      <c r="D83" s="103" t="s">
        <v>50</v>
      </c>
      <c r="E83" s="103" t="s">
        <v>51</v>
      </c>
      <c r="F83" s="4" t="s">
        <v>52</v>
      </c>
      <c r="G83" s="4">
        <v>96.43</v>
      </c>
    </row>
    <row r="84" spans="1:7" x14ac:dyDescent="0.25">
      <c r="A84" s="104"/>
      <c r="B84" s="104"/>
      <c r="C84" s="104"/>
      <c r="D84" s="104"/>
      <c r="E84" s="104"/>
      <c r="F84" s="4" t="s">
        <v>53</v>
      </c>
      <c r="G84" s="4">
        <v>96.43</v>
      </c>
    </row>
    <row r="85" spans="1:7" x14ac:dyDescent="0.25">
      <c r="A85" s="104"/>
      <c r="B85" s="104"/>
      <c r="C85" s="104"/>
      <c r="D85" s="104"/>
      <c r="E85" s="104"/>
      <c r="F85" s="4" t="s">
        <v>54</v>
      </c>
      <c r="G85" s="5"/>
    </row>
    <row r="86" spans="1:7" x14ac:dyDescent="0.25">
      <c r="A86" s="105"/>
      <c r="B86" s="105"/>
      <c r="C86" s="105"/>
      <c r="D86" s="105"/>
      <c r="E86" s="105"/>
      <c r="F86" s="4" t="s">
        <v>55</v>
      </c>
      <c r="G86" s="5"/>
    </row>
    <row r="87" spans="1:7" ht="45" customHeight="1" x14ac:dyDescent="0.25">
      <c r="A87" s="9"/>
      <c r="B87" s="106" t="s">
        <v>1116</v>
      </c>
      <c r="C87" s="106" t="s">
        <v>1117</v>
      </c>
      <c r="D87" s="106" t="s">
        <v>59</v>
      </c>
      <c r="E87" s="106" t="s">
        <v>240</v>
      </c>
      <c r="F87" s="4" t="s">
        <v>61</v>
      </c>
      <c r="G87" s="5"/>
    </row>
    <row r="88" spans="1:7" x14ac:dyDescent="0.25">
      <c r="A88" s="7" t="s">
        <v>1118</v>
      </c>
      <c r="B88" s="107"/>
      <c r="C88" s="107"/>
      <c r="D88" s="107"/>
      <c r="E88" s="107"/>
      <c r="F88" s="4" t="s">
        <v>63</v>
      </c>
      <c r="G88" s="5"/>
    </row>
    <row r="89" spans="1:7" x14ac:dyDescent="0.25">
      <c r="A89" s="103" t="s">
        <v>47</v>
      </c>
      <c r="B89" s="103" t="s">
        <v>48</v>
      </c>
      <c r="C89" s="103" t="s">
        <v>49</v>
      </c>
      <c r="D89" s="103" t="s">
        <v>50</v>
      </c>
      <c r="E89" s="103" t="s">
        <v>51</v>
      </c>
      <c r="F89" s="4" t="s">
        <v>52</v>
      </c>
      <c r="G89" s="4">
        <v>2.46</v>
      </c>
    </row>
    <row r="90" spans="1:7" x14ac:dyDescent="0.25">
      <c r="A90" s="104"/>
      <c r="B90" s="104"/>
      <c r="C90" s="104"/>
      <c r="D90" s="104"/>
      <c r="E90" s="104"/>
      <c r="F90" s="4" t="s">
        <v>53</v>
      </c>
      <c r="G90" s="4">
        <v>2.46</v>
      </c>
    </row>
    <row r="91" spans="1:7" x14ac:dyDescent="0.25">
      <c r="A91" s="104"/>
      <c r="B91" s="104"/>
      <c r="C91" s="104"/>
      <c r="D91" s="104"/>
      <c r="E91" s="104"/>
      <c r="F91" s="4" t="s">
        <v>54</v>
      </c>
      <c r="G91" s="4">
        <v>1.97</v>
      </c>
    </row>
    <row r="92" spans="1:7" x14ac:dyDescent="0.25">
      <c r="A92" s="105"/>
      <c r="B92" s="105"/>
      <c r="C92" s="105"/>
      <c r="D92" s="105"/>
      <c r="E92" s="105"/>
      <c r="F92" s="4" t="s">
        <v>55</v>
      </c>
      <c r="G92" s="4">
        <v>1.97</v>
      </c>
    </row>
    <row r="93" spans="1:7" ht="45" customHeight="1" x14ac:dyDescent="0.25">
      <c r="A93" s="9"/>
      <c r="B93" s="106" t="s">
        <v>1116</v>
      </c>
      <c r="C93" s="106" t="s">
        <v>1119</v>
      </c>
      <c r="D93" s="106" t="s">
        <v>59</v>
      </c>
      <c r="E93" s="106" t="s">
        <v>84</v>
      </c>
      <c r="F93" s="4" t="s">
        <v>61</v>
      </c>
      <c r="G93" s="4">
        <v>2</v>
      </c>
    </row>
    <row r="94" spans="1:7" x14ac:dyDescent="0.25">
      <c r="A94" s="7" t="s">
        <v>1120</v>
      </c>
      <c r="B94" s="107"/>
      <c r="C94" s="107"/>
      <c r="D94" s="107"/>
      <c r="E94" s="107"/>
      <c r="F94" s="4" t="s">
        <v>63</v>
      </c>
      <c r="G94" s="4">
        <v>101.52</v>
      </c>
    </row>
    <row r="95" spans="1:7" x14ac:dyDescent="0.25">
      <c r="A95" s="103" t="s">
        <v>47</v>
      </c>
      <c r="B95" s="103" t="s">
        <v>48</v>
      </c>
      <c r="C95" s="103" t="s">
        <v>49</v>
      </c>
      <c r="D95" s="103" t="s">
        <v>50</v>
      </c>
      <c r="E95" s="103" t="s">
        <v>51</v>
      </c>
      <c r="F95" s="4" t="s">
        <v>52</v>
      </c>
      <c r="G95" s="4">
        <v>90</v>
      </c>
    </row>
    <row r="96" spans="1:7" x14ac:dyDescent="0.25">
      <c r="A96" s="104"/>
      <c r="B96" s="104"/>
      <c r="C96" s="104"/>
      <c r="D96" s="104"/>
      <c r="E96" s="104"/>
      <c r="F96" s="4" t="s">
        <v>53</v>
      </c>
      <c r="G96" s="4">
        <v>90</v>
      </c>
    </row>
    <row r="97" spans="1:7" x14ac:dyDescent="0.25">
      <c r="A97" s="104"/>
      <c r="B97" s="104"/>
      <c r="C97" s="104"/>
      <c r="D97" s="104"/>
      <c r="E97" s="104"/>
      <c r="F97" s="4" t="s">
        <v>54</v>
      </c>
      <c r="G97" s="4">
        <v>92.25</v>
      </c>
    </row>
    <row r="98" spans="1:7" x14ac:dyDescent="0.25">
      <c r="A98" s="105"/>
      <c r="B98" s="105"/>
      <c r="C98" s="105"/>
      <c r="D98" s="105"/>
      <c r="E98" s="105"/>
      <c r="F98" s="4" t="s">
        <v>55</v>
      </c>
      <c r="G98" s="4">
        <v>92.25</v>
      </c>
    </row>
    <row r="99" spans="1:7" ht="45" customHeight="1" x14ac:dyDescent="0.25">
      <c r="A99" s="9"/>
      <c r="B99" s="106" t="s">
        <v>1121</v>
      </c>
      <c r="C99" s="106" t="s">
        <v>1122</v>
      </c>
      <c r="D99" s="106" t="s">
        <v>59</v>
      </c>
      <c r="E99" s="106" t="s">
        <v>140</v>
      </c>
      <c r="F99" s="4" t="s">
        <v>61</v>
      </c>
      <c r="G99" s="4">
        <v>0</v>
      </c>
    </row>
    <row r="100" spans="1:7" x14ac:dyDescent="0.25">
      <c r="A100" s="7" t="s">
        <v>1123</v>
      </c>
      <c r="B100" s="107"/>
      <c r="C100" s="107"/>
      <c r="D100" s="107"/>
      <c r="E100" s="107"/>
      <c r="F100" s="4" t="s">
        <v>63</v>
      </c>
      <c r="G100" s="4">
        <v>0</v>
      </c>
    </row>
    <row r="101" spans="1:7" x14ac:dyDescent="0.25">
      <c r="A101" s="88" t="s">
        <v>99</v>
      </c>
      <c r="B101" s="89"/>
      <c r="C101" s="89"/>
      <c r="D101" s="89"/>
      <c r="E101" s="89"/>
      <c r="F101" s="89"/>
      <c r="G101" s="90"/>
    </row>
    <row r="102" spans="1:7" x14ac:dyDescent="0.25">
      <c r="A102" s="117" t="s">
        <v>56</v>
      </c>
      <c r="B102" s="118"/>
      <c r="C102" s="118"/>
      <c r="D102" s="118"/>
      <c r="E102" s="118"/>
      <c r="F102" s="118"/>
      <c r="G102" s="119"/>
    </row>
    <row r="103" spans="1:7" x14ac:dyDescent="0.25">
      <c r="A103" s="108" t="s">
        <v>1102</v>
      </c>
      <c r="B103" s="109"/>
      <c r="C103" s="109"/>
      <c r="D103" s="109"/>
      <c r="E103" s="109"/>
      <c r="F103" s="109"/>
      <c r="G103" s="110"/>
    </row>
    <row r="104" spans="1:7" x14ac:dyDescent="0.25">
      <c r="A104" s="10" t="s">
        <v>100</v>
      </c>
      <c r="B104" s="111"/>
      <c r="C104" s="112"/>
      <c r="D104" s="112"/>
      <c r="E104" s="112"/>
      <c r="F104" s="112"/>
      <c r="G104" s="113"/>
    </row>
    <row r="105" spans="1:7" x14ac:dyDescent="0.25">
      <c r="A105" s="10" t="s">
        <v>101</v>
      </c>
      <c r="B105" s="80"/>
      <c r="C105" s="81"/>
      <c r="D105" s="81"/>
      <c r="E105" s="81"/>
      <c r="F105" s="81"/>
      <c r="G105" s="82"/>
    </row>
    <row r="106" spans="1:7" ht="39.950000000000003" customHeight="1" x14ac:dyDescent="0.25">
      <c r="A106" s="10" t="s">
        <v>102</v>
      </c>
      <c r="B106" s="114" t="s">
        <v>103</v>
      </c>
      <c r="C106" s="115"/>
      <c r="D106" s="115"/>
      <c r="E106" s="115"/>
      <c r="F106" s="115"/>
      <c r="G106" s="116"/>
    </row>
    <row r="107" spans="1:7" x14ac:dyDescent="0.25">
      <c r="A107" s="47" t="s">
        <v>1105</v>
      </c>
      <c r="B107" s="48"/>
      <c r="C107" s="48"/>
      <c r="D107" s="48"/>
      <c r="E107" s="48"/>
      <c r="F107" s="48"/>
      <c r="G107" s="49"/>
    </row>
    <row r="108" spans="1:7" x14ac:dyDescent="0.25">
      <c r="A108" s="10" t="s">
        <v>100</v>
      </c>
      <c r="B108" s="111"/>
      <c r="C108" s="112"/>
      <c r="D108" s="112"/>
      <c r="E108" s="112"/>
      <c r="F108" s="112"/>
      <c r="G108" s="113"/>
    </row>
    <row r="109" spans="1:7" x14ac:dyDescent="0.25">
      <c r="A109" s="10" t="s">
        <v>101</v>
      </c>
      <c r="B109" s="80"/>
      <c r="C109" s="81"/>
      <c r="D109" s="81"/>
      <c r="E109" s="81"/>
      <c r="F109" s="81"/>
      <c r="G109" s="82"/>
    </row>
    <row r="110" spans="1:7" ht="39.950000000000003" customHeight="1" x14ac:dyDescent="0.25">
      <c r="A110" s="10" t="s">
        <v>102</v>
      </c>
      <c r="B110" s="114" t="s">
        <v>103</v>
      </c>
      <c r="C110" s="115"/>
      <c r="D110" s="115"/>
      <c r="E110" s="115"/>
      <c r="F110" s="115"/>
      <c r="G110" s="116"/>
    </row>
    <row r="111" spans="1:7" x14ac:dyDescent="0.25">
      <c r="A111" s="47" t="s">
        <v>1108</v>
      </c>
      <c r="B111" s="48"/>
      <c r="C111" s="48"/>
      <c r="D111" s="48"/>
      <c r="E111" s="48"/>
      <c r="F111" s="48"/>
      <c r="G111" s="49"/>
    </row>
    <row r="112" spans="1:7" x14ac:dyDescent="0.25">
      <c r="A112" s="10" t="s">
        <v>100</v>
      </c>
      <c r="B112" s="111"/>
      <c r="C112" s="112"/>
      <c r="D112" s="112"/>
      <c r="E112" s="112"/>
      <c r="F112" s="112"/>
      <c r="G112" s="113"/>
    </row>
    <row r="113" spans="1:7" x14ac:dyDescent="0.25">
      <c r="A113" s="10" t="s">
        <v>101</v>
      </c>
      <c r="B113" s="80"/>
      <c r="C113" s="81"/>
      <c r="D113" s="81"/>
      <c r="E113" s="81"/>
      <c r="F113" s="81"/>
      <c r="G113" s="82"/>
    </row>
    <row r="114" spans="1:7" ht="39.950000000000003" customHeight="1" x14ac:dyDescent="0.25">
      <c r="A114" s="10" t="s">
        <v>102</v>
      </c>
      <c r="B114" s="114" t="s">
        <v>103</v>
      </c>
      <c r="C114" s="115"/>
      <c r="D114" s="115"/>
      <c r="E114" s="115"/>
      <c r="F114" s="115"/>
      <c r="G114" s="116"/>
    </row>
    <row r="115" spans="1:7" x14ac:dyDescent="0.25">
      <c r="A115" s="47" t="s">
        <v>1110</v>
      </c>
      <c r="B115" s="48"/>
      <c r="C115" s="48"/>
      <c r="D115" s="48"/>
      <c r="E115" s="48"/>
      <c r="F115" s="48"/>
      <c r="G115" s="49"/>
    </row>
    <row r="116" spans="1:7" ht="39.950000000000003" customHeight="1" x14ac:dyDescent="0.25">
      <c r="A116" s="10" t="s">
        <v>100</v>
      </c>
      <c r="B116" s="80" t="s">
        <v>1124</v>
      </c>
      <c r="C116" s="81"/>
      <c r="D116" s="81"/>
      <c r="E116" s="81"/>
      <c r="F116" s="81"/>
      <c r="G116" s="82"/>
    </row>
    <row r="117" spans="1:7" ht="39.950000000000003" customHeight="1" x14ac:dyDescent="0.25">
      <c r="A117" s="10" t="s">
        <v>101</v>
      </c>
      <c r="B117" s="80" t="s">
        <v>1125</v>
      </c>
      <c r="C117" s="81"/>
      <c r="D117" s="81"/>
      <c r="E117" s="81"/>
      <c r="F117" s="81"/>
      <c r="G117" s="82"/>
    </row>
    <row r="118" spans="1:7" ht="39.950000000000003" customHeight="1" x14ac:dyDescent="0.25">
      <c r="A118" s="10" t="s">
        <v>102</v>
      </c>
      <c r="B118" s="114" t="s">
        <v>103</v>
      </c>
      <c r="C118" s="115"/>
      <c r="D118" s="115"/>
      <c r="E118" s="115"/>
      <c r="F118" s="115"/>
      <c r="G118" s="116"/>
    </row>
    <row r="119" spans="1:7" x14ac:dyDescent="0.25">
      <c r="A119" s="47" t="s">
        <v>1112</v>
      </c>
      <c r="B119" s="48"/>
      <c r="C119" s="48"/>
      <c r="D119" s="48"/>
      <c r="E119" s="48"/>
      <c r="F119" s="48"/>
      <c r="G119" s="49"/>
    </row>
    <row r="120" spans="1:7" x14ac:dyDescent="0.25">
      <c r="A120" s="10" t="s">
        <v>100</v>
      </c>
      <c r="B120" s="111"/>
      <c r="C120" s="112"/>
      <c r="D120" s="112"/>
      <c r="E120" s="112"/>
      <c r="F120" s="112"/>
      <c r="G120" s="113"/>
    </row>
    <row r="121" spans="1:7" x14ac:dyDescent="0.25">
      <c r="A121" s="10" t="s">
        <v>101</v>
      </c>
      <c r="B121" s="80"/>
      <c r="C121" s="81"/>
      <c r="D121" s="81"/>
      <c r="E121" s="81"/>
      <c r="F121" s="81"/>
      <c r="G121" s="82"/>
    </row>
    <row r="122" spans="1:7" ht="39.950000000000003" customHeight="1" x14ac:dyDescent="0.25">
      <c r="A122" s="10" t="s">
        <v>102</v>
      </c>
      <c r="B122" s="114" t="s">
        <v>103</v>
      </c>
      <c r="C122" s="115"/>
      <c r="D122" s="115"/>
      <c r="E122" s="115"/>
      <c r="F122" s="115"/>
      <c r="G122" s="116"/>
    </row>
    <row r="123" spans="1:7" x14ac:dyDescent="0.25">
      <c r="A123" s="47" t="s">
        <v>1115</v>
      </c>
      <c r="B123" s="48"/>
      <c r="C123" s="48"/>
      <c r="D123" s="48"/>
      <c r="E123" s="48"/>
      <c r="F123" s="48"/>
      <c r="G123" s="49"/>
    </row>
    <row r="124" spans="1:7" x14ac:dyDescent="0.25">
      <c r="A124" s="10" t="s">
        <v>100</v>
      </c>
      <c r="B124" s="111"/>
      <c r="C124" s="112"/>
      <c r="D124" s="112"/>
      <c r="E124" s="112"/>
      <c r="F124" s="112"/>
      <c r="G124" s="113"/>
    </row>
    <row r="125" spans="1:7" x14ac:dyDescent="0.25">
      <c r="A125" s="10" t="s">
        <v>101</v>
      </c>
      <c r="B125" s="80"/>
      <c r="C125" s="81"/>
      <c r="D125" s="81"/>
      <c r="E125" s="81"/>
      <c r="F125" s="81"/>
      <c r="G125" s="82"/>
    </row>
    <row r="126" spans="1:7" ht="39.950000000000003" customHeight="1" x14ac:dyDescent="0.25">
      <c r="A126" s="10" t="s">
        <v>102</v>
      </c>
      <c r="B126" s="114" t="s">
        <v>103</v>
      </c>
      <c r="C126" s="115"/>
      <c r="D126" s="115"/>
      <c r="E126" s="115"/>
      <c r="F126" s="115"/>
      <c r="G126" s="116"/>
    </row>
    <row r="127" spans="1:7" x14ac:dyDescent="0.25">
      <c r="A127" s="47" t="s">
        <v>1118</v>
      </c>
      <c r="B127" s="48"/>
      <c r="C127" s="48"/>
      <c r="D127" s="48"/>
      <c r="E127" s="48"/>
      <c r="F127" s="48"/>
      <c r="G127" s="49"/>
    </row>
    <row r="128" spans="1:7" x14ac:dyDescent="0.25">
      <c r="A128" s="10" t="s">
        <v>100</v>
      </c>
      <c r="B128" s="111"/>
      <c r="C128" s="112"/>
      <c r="D128" s="112"/>
      <c r="E128" s="112"/>
      <c r="F128" s="112"/>
      <c r="G128" s="113"/>
    </row>
    <row r="129" spans="1:7" x14ac:dyDescent="0.25">
      <c r="A129" s="10" t="s">
        <v>101</v>
      </c>
      <c r="B129" s="80"/>
      <c r="C129" s="81"/>
      <c r="D129" s="81"/>
      <c r="E129" s="81"/>
      <c r="F129" s="81"/>
      <c r="G129" s="82"/>
    </row>
    <row r="130" spans="1:7" ht="39.950000000000003" customHeight="1" x14ac:dyDescent="0.25">
      <c r="A130" s="10" t="s">
        <v>102</v>
      </c>
      <c r="B130" s="114" t="s">
        <v>103</v>
      </c>
      <c r="C130" s="115"/>
      <c r="D130" s="115"/>
      <c r="E130" s="115"/>
      <c r="F130" s="115"/>
      <c r="G130" s="116"/>
    </row>
    <row r="131" spans="1:7" x14ac:dyDescent="0.25">
      <c r="A131" s="47" t="s">
        <v>1120</v>
      </c>
      <c r="B131" s="48"/>
      <c r="C131" s="48"/>
      <c r="D131" s="48"/>
      <c r="E131" s="48"/>
      <c r="F131" s="48"/>
      <c r="G131" s="49"/>
    </row>
    <row r="132" spans="1:7" ht="39.950000000000003" customHeight="1" x14ac:dyDescent="0.25">
      <c r="A132" s="10" t="s">
        <v>100</v>
      </c>
      <c r="B132" s="80" t="s">
        <v>1126</v>
      </c>
      <c r="C132" s="81"/>
      <c r="D132" s="81"/>
      <c r="E132" s="81"/>
      <c r="F132" s="81"/>
      <c r="G132" s="82"/>
    </row>
    <row r="133" spans="1:7" x14ac:dyDescent="0.25">
      <c r="A133" s="10" t="s">
        <v>101</v>
      </c>
      <c r="B133" s="80"/>
      <c r="C133" s="81"/>
      <c r="D133" s="81"/>
      <c r="E133" s="81"/>
      <c r="F133" s="81"/>
      <c r="G133" s="82"/>
    </row>
    <row r="134" spans="1:7" ht="39.950000000000003" customHeight="1" x14ac:dyDescent="0.25">
      <c r="A134" s="10" t="s">
        <v>102</v>
      </c>
      <c r="B134" s="114" t="s">
        <v>103</v>
      </c>
      <c r="C134" s="115"/>
      <c r="D134" s="115"/>
      <c r="E134" s="115"/>
      <c r="F134" s="115"/>
      <c r="G134" s="116"/>
    </row>
    <row r="135" spans="1:7" x14ac:dyDescent="0.25">
      <c r="A135" s="47" t="s">
        <v>1123</v>
      </c>
      <c r="B135" s="48"/>
      <c r="C135" s="48"/>
      <c r="D135" s="48"/>
      <c r="E135" s="48"/>
      <c r="F135" s="48"/>
      <c r="G135" s="49"/>
    </row>
    <row r="136" spans="1:7" ht="39.950000000000003" customHeight="1" x14ac:dyDescent="0.25">
      <c r="A136" s="10" t="s">
        <v>100</v>
      </c>
      <c r="B136" s="80" t="s">
        <v>1127</v>
      </c>
      <c r="C136" s="81"/>
      <c r="D136" s="81"/>
      <c r="E136" s="81"/>
      <c r="F136" s="81"/>
      <c r="G136" s="82"/>
    </row>
    <row r="137" spans="1:7" ht="39.950000000000003" customHeight="1" x14ac:dyDescent="0.25">
      <c r="A137" s="10" t="s">
        <v>101</v>
      </c>
      <c r="B137" s="80" t="s">
        <v>1128</v>
      </c>
      <c r="C137" s="81"/>
      <c r="D137" s="81"/>
      <c r="E137" s="81"/>
      <c r="F137" s="81"/>
      <c r="G137" s="82"/>
    </row>
    <row r="138" spans="1:7" ht="39.950000000000003" customHeight="1" x14ac:dyDescent="0.25">
      <c r="A138" s="10" t="s">
        <v>102</v>
      </c>
      <c r="B138" s="114" t="s">
        <v>103</v>
      </c>
      <c r="C138" s="115"/>
      <c r="D138" s="115"/>
      <c r="E138" s="115"/>
      <c r="F138" s="115"/>
      <c r="G138" s="116"/>
    </row>
    <row r="139" spans="1:7" x14ac:dyDescent="0.25">
      <c r="A139" s="97"/>
      <c r="B139" s="120"/>
      <c r="C139" s="120"/>
      <c r="D139" s="120"/>
      <c r="E139" s="120"/>
      <c r="F139" s="120"/>
      <c r="G139" s="98"/>
    </row>
    <row r="140" spans="1:7" x14ac:dyDescent="0.25">
      <c r="A140" s="88" t="s">
        <v>122</v>
      </c>
      <c r="B140" s="89"/>
      <c r="C140" s="89"/>
      <c r="D140" s="89"/>
      <c r="E140" s="89"/>
      <c r="F140" s="89"/>
      <c r="G140" s="90"/>
    </row>
    <row r="141" spans="1:7" x14ac:dyDescent="0.25">
      <c r="A141" s="117" t="s">
        <v>56</v>
      </c>
      <c r="B141" s="118"/>
      <c r="C141" s="118"/>
      <c r="D141" s="118"/>
      <c r="E141" s="118"/>
      <c r="F141" s="118"/>
      <c r="G141" s="119"/>
    </row>
    <row r="142" spans="1:7" x14ac:dyDescent="0.25">
      <c r="A142" s="108" t="s">
        <v>1102</v>
      </c>
      <c r="B142" s="109"/>
      <c r="C142" s="109"/>
      <c r="D142" s="109"/>
      <c r="E142" s="109"/>
      <c r="F142" s="109"/>
      <c r="G142" s="110"/>
    </row>
    <row r="143" spans="1:7" x14ac:dyDescent="0.25">
      <c r="A143" s="10" t="s">
        <v>123</v>
      </c>
      <c r="B143" s="111"/>
      <c r="C143" s="112"/>
      <c r="D143" s="112"/>
      <c r="E143" s="112"/>
      <c r="F143" s="112"/>
      <c r="G143" s="113"/>
    </row>
    <row r="144" spans="1:7" x14ac:dyDescent="0.25">
      <c r="A144" s="10" t="s">
        <v>124</v>
      </c>
      <c r="B144" s="111"/>
      <c r="C144" s="112"/>
      <c r="D144" s="112"/>
      <c r="E144" s="112"/>
      <c r="F144" s="112"/>
      <c r="G144" s="113"/>
    </row>
    <row r="145" spans="1:7" ht="39.950000000000003" customHeight="1" x14ac:dyDescent="0.25">
      <c r="A145" s="10" t="s">
        <v>125</v>
      </c>
      <c r="B145" s="114" t="s">
        <v>103</v>
      </c>
      <c r="C145" s="115"/>
      <c r="D145" s="115"/>
      <c r="E145" s="115"/>
      <c r="F145" s="115"/>
      <c r="G145" s="116"/>
    </row>
    <row r="146" spans="1:7" x14ac:dyDescent="0.25">
      <c r="A146" s="47" t="s">
        <v>1105</v>
      </c>
      <c r="B146" s="48"/>
      <c r="C146" s="48"/>
      <c r="D146" s="48"/>
      <c r="E146" s="48"/>
      <c r="F146" s="48"/>
      <c r="G146" s="49"/>
    </row>
    <row r="147" spans="1:7" x14ac:dyDescent="0.25">
      <c r="A147" s="10" t="s">
        <v>123</v>
      </c>
      <c r="B147" s="111"/>
      <c r="C147" s="112"/>
      <c r="D147" s="112"/>
      <c r="E147" s="112"/>
      <c r="F147" s="112"/>
      <c r="G147" s="113"/>
    </row>
    <row r="148" spans="1:7" x14ac:dyDescent="0.25">
      <c r="A148" s="10" t="s">
        <v>124</v>
      </c>
      <c r="B148" s="111"/>
      <c r="C148" s="112"/>
      <c r="D148" s="112"/>
      <c r="E148" s="112"/>
      <c r="F148" s="112"/>
      <c r="G148" s="113"/>
    </row>
    <row r="149" spans="1:7" ht="39.950000000000003" customHeight="1" x14ac:dyDescent="0.25">
      <c r="A149" s="10" t="s">
        <v>125</v>
      </c>
      <c r="B149" s="114" t="s">
        <v>103</v>
      </c>
      <c r="C149" s="115"/>
      <c r="D149" s="115"/>
      <c r="E149" s="115"/>
      <c r="F149" s="115"/>
      <c r="G149" s="116"/>
    </row>
    <row r="150" spans="1:7" x14ac:dyDescent="0.25">
      <c r="A150" s="47" t="s">
        <v>1108</v>
      </c>
      <c r="B150" s="48"/>
      <c r="C150" s="48"/>
      <c r="D150" s="48"/>
      <c r="E150" s="48"/>
      <c r="F150" s="48"/>
      <c r="G150" s="49"/>
    </row>
    <row r="151" spans="1:7" x14ac:dyDescent="0.25">
      <c r="A151" s="10" t="s">
        <v>123</v>
      </c>
      <c r="B151" s="111"/>
      <c r="C151" s="112"/>
      <c r="D151" s="112"/>
      <c r="E151" s="112"/>
      <c r="F151" s="112"/>
      <c r="G151" s="113"/>
    </row>
    <row r="152" spans="1:7" x14ac:dyDescent="0.25">
      <c r="A152" s="10" t="s">
        <v>124</v>
      </c>
      <c r="B152" s="111"/>
      <c r="C152" s="112"/>
      <c r="D152" s="112"/>
      <c r="E152" s="112"/>
      <c r="F152" s="112"/>
      <c r="G152" s="113"/>
    </row>
    <row r="153" spans="1:7" ht="39.950000000000003" customHeight="1" x14ac:dyDescent="0.25">
      <c r="A153" s="10" t="s">
        <v>125</v>
      </c>
      <c r="B153" s="114" t="s">
        <v>103</v>
      </c>
      <c r="C153" s="115"/>
      <c r="D153" s="115"/>
      <c r="E153" s="115"/>
      <c r="F153" s="115"/>
      <c r="G153" s="116"/>
    </row>
    <row r="154" spans="1:7" x14ac:dyDescent="0.25">
      <c r="A154" s="47" t="s">
        <v>1110</v>
      </c>
      <c r="B154" s="48"/>
      <c r="C154" s="48"/>
      <c r="D154" s="48"/>
      <c r="E154" s="48"/>
      <c r="F154" s="48"/>
      <c r="G154" s="49"/>
    </row>
    <row r="155" spans="1:7" x14ac:dyDescent="0.25">
      <c r="A155" s="10" t="s">
        <v>123</v>
      </c>
      <c r="B155" s="111"/>
      <c r="C155" s="112"/>
      <c r="D155" s="112"/>
      <c r="E155" s="112"/>
      <c r="F155" s="112"/>
      <c r="G155" s="113"/>
    </row>
    <row r="156" spans="1:7" x14ac:dyDescent="0.25">
      <c r="A156" s="10" t="s">
        <v>124</v>
      </c>
      <c r="B156" s="111"/>
      <c r="C156" s="112"/>
      <c r="D156" s="112"/>
      <c r="E156" s="112"/>
      <c r="F156" s="112"/>
      <c r="G156" s="113"/>
    </row>
    <row r="157" spans="1:7" ht="39.950000000000003" customHeight="1" x14ac:dyDescent="0.25">
      <c r="A157" s="10" t="s">
        <v>125</v>
      </c>
      <c r="B157" s="114" t="s">
        <v>103</v>
      </c>
      <c r="C157" s="115"/>
      <c r="D157" s="115"/>
      <c r="E157" s="115"/>
      <c r="F157" s="115"/>
      <c r="G157" s="116"/>
    </row>
    <row r="158" spans="1:7" x14ac:dyDescent="0.25">
      <c r="A158" s="47" t="s">
        <v>1112</v>
      </c>
      <c r="B158" s="48"/>
      <c r="C158" s="48"/>
      <c r="D158" s="48"/>
      <c r="E158" s="48"/>
      <c r="F158" s="48"/>
      <c r="G158" s="49"/>
    </row>
    <row r="159" spans="1:7" x14ac:dyDescent="0.25">
      <c r="A159" s="10" t="s">
        <v>123</v>
      </c>
      <c r="B159" s="111"/>
      <c r="C159" s="112"/>
      <c r="D159" s="112"/>
      <c r="E159" s="112"/>
      <c r="F159" s="112"/>
      <c r="G159" s="113"/>
    </row>
    <row r="160" spans="1:7" x14ac:dyDescent="0.25">
      <c r="A160" s="10" t="s">
        <v>124</v>
      </c>
      <c r="B160" s="111"/>
      <c r="C160" s="112"/>
      <c r="D160" s="112"/>
      <c r="E160" s="112"/>
      <c r="F160" s="112"/>
      <c r="G160" s="113"/>
    </row>
    <row r="161" spans="1:7" ht="39.950000000000003" customHeight="1" x14ac:dyDescent="0.25">
      <c r="A161" s="10" t="s">
        <v>125</v>
      </c>
      <c r="B161" s="114" t="s">
        <v>103</v>
      </c>
      <c r="C161" s="115"/>
      <c r="D161" s="115"/>
      <c r="E161" s="115"/>
      <c r="F161" s="115"/>
      <c r="G161" s="116"/>
    </row>
    <row r="162" spans="1:7" x14ac:dyDescent="0.25">
      <c r="A162" s="47" t="s">
        <v>1115</v>
      </c>
      <c r="B162" s="48"/>
      <c r="C162" s="48"/>
      <c r="D162" s="48"/>
      <c r="E162" s="48"/>
      <c r="F162" s="48"/>
      <c r="G162" s="49"/>
    </row>
    <row r="163" spans="1:7" x14ac:dyDescent="0.25">
      <c r="A163" s="10" t="s">
        <v>123</v>
      </c>
      <c r="B163" s="111"/>
      <c r="C163" s="112"/>
      <c r="D163" s="112"/>
      <c r="E163" s="112"/>
      <c r="F163" s="112"/>
      <c r="G163" s="113"/>
    </row>
    <row r="164" spans="1:7" x14ac:dyDescent="0.25">
      <c r="A164" s="10" t="s">
        <v>124</v>
      </c>
      <c r="B164" s="111"/>
      <c r="C164" s="112"/>
      <c r="D164" s="112"/>
      <c r="E164" s="112"/>
      <c r="F164" s="112"/>
      <c r="G164" s="113"/>
    </row>
    <row r="165" spans="1:7" ht="39.950000000000003" customHeight="1" x14ac:dyDescent="0.25">
      <c r="A165" s="10" t="s">
        <v>125</v>
      </c>
      <c r="B165" s="114" t="s">
        <v>103</v>
      </c>
      <c r="C165" s="115"/>
      <c r="D165" s="115"/>
      <c r="E165" s="115"/>
      <c r="F165" s="115"/>
      <c r="G165" s="116"/>
    </row>
    <row r="166" spans="1:7" x14ac:dyDescent="0.25">
      <c r="A166" s="47" t="s">
        <v>1118</v>
      </c>
      <c r="B166" s="48"/>
      <c r="C166" s="48"/>
      <c r="D166" s="48"/>
      <c r="E166" s="48"/>
      <c r="F166" s="48"/>
      <c r="G166" s="49"/>
    </row>
    <row r="167" spans="1:7" x14ac:dyDescent="0.25">
      <c r="A167" s="10" t="s">
        <v>123</v>
      </c>
      <c r="B167" s="111"/>
      <c r="C167" s="112"/>
      <c r="D167" s="112"/>
      <c r="E167" s="112"/>
      <c r="F167" s="112"/>
      <c r="G167" s="113"/>
    </row>
    <row r="168" spans="1:7" x14ac:dyDescent="0.25">
      <c r="A168" s="10" t="s">
        <v>124</v>
      </c>
      <c r="B168" s="111"/>
      <c r="C168" s="112"/>
      <c r="D168" s="112"/>
      <c r="E168" s="112"/>
      <c r="F168" s="112"/>
      <c r="G168" s="113"/>
    </row>
    <row r="169" spans="1:7" ht="39.950000000000003" customHeight="1" x14ac:dyDescent="0.25">
      <c r="A169" s="10" t="s">
        <v>125</v>
      </c>
      <c r="B169" s="114" t="s">
        <v>103</v>
      </c>
      <c r="C169" s="115"/>
      <c r="D169" s="115"/>
      <c r="E169" s="115"/>
      <c r="F169" s="115"/>
      <c r="G169" s="116"/>
    </row>
    <row r="170" spans="1:7" x14ac:dyDescent="0.25">
      <c r="A170" s="47" t="s">
        <v>1120</v>
      </c>
      <c r="B170" s="48"/>
      <c r="C170" s="48"/>
      <c r="D170" s="48"/>
      <c r="E170" s="48"/>
      <c r="F170" s="48"/>
      <c r="G170" s="49"/>
    </row>
    <row r="171" spans="1:7" x14ac:dyDescent="0.25">
      <c r="A171" s="10" t="s">
        <v>123</v>
      </c>
      <c r="B171" s="111"/>
      <c r="C171" s="112"/>
      <c r="D171" s="112"/>
      <c r="E171" s="112"/>
      <c r="F171" s="112"/>
      <c r="G171" s="113"/>
    </row>
    <row r="172" spans="1:7" x14ac:dyDescent="0.25">
      <c r="A172" s="10" t="s">
        <v>124</v>
      </c>
      <c r="B172" s="111"/>
      <c r="C172" s="112"/>
      <c r="D172" s="112"/>
      <c r="E172" s="112"/>
      <c r="F172" s="112"/>
      <c r="G172" s="113"/>
    </row>
    <row r="173" spans="1:7" ht="39.950000000000003" customHeight="1" x14ac:dyDescent="0.25">
      <c r="A173" s="10" t="s">
        <v>125</v>
      </c>
      <c r="B173" s="114" t="s">
        <v>103</v>
      </c>
      <c r="C173" s="115"/>
      <c r="D173" s="115"/>
      <c r="E173" s="115"/>
      <c r="F173" s="115"/>
      <c r="G173" s="116"/>
    </row>
    <row r="174" spans="1:7" x14ac:dyDescent="0.25">
      <c r="A174" s="47" t="s">
        <v>1123</v>
      </c>
      <c r="B174" s="48"/>
      <c r="C174" s="48"/>
      <c r="D174" s="48"/>
      <c r="E174" s="48"/>
      <c r="F174" s="48"/>
      <c r="G174" s="49"/>
    </row>
    <row r="175" spans="1:7" x14ac:dyDescent="0.25">
      <c r="A175" s="10" t="s">
        <v>123</v>
      </c>
      <c r="B175" s="111"/>
      <c r="C175" s="112"/>
      <c r="D175" s="112"/>
      <c r="E175" s="112"/>
      <c r="F175" s="112"/>
      <c r="G175" s="113"/>
    </row>
    <row r="176" spans="1:7" x14ac:dyDescent="0.25">
      <c r="A176" s="10" t="s">
        <v>124</v>
      </c>
      <c r="B176" s="111"/>
      <c r="C176" s="112"/>
      <c r="D176" s="112"/>
      <c r="E176" s="112"/>
      <c r="F176" s="112"/>
      <c r="G176" s="113"/>
    </row>
    <row r="177" spans="1:7" x14ac:dyDescent="0.25">
      <c r="A177" s="10" t="s">
        <v>125</v>
      </c>
      <c r="B177" s="114" t="s">
        <v>103</v>
      </c>
      <c r="C177" s="115"/>
      <c r="D177" s="115"/>
      <c r="E177" s="115"/>
      <c r="F177" s="115"/>
      <c r="G177" s="116"/>
    </row>
    <row r="178" spans="1:7" ht="9.6" customHeight="1" x14ac:dyDescent="0.25">
      <c r="A178" s="97"/>
      <c r="B178" s="120"/>
      <c r="C178" s="120"/>
      <c r="D178" s="120"/>
      <c r="E178" s="120"/>
      <c r="F178" s="120"/>
      <c r="G178" s="98"/>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61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1129</v>
      </c>
      <c r="E4" s="51"/>
      <c r="F4" s="51"/>
      <c r="G4" s="52"/>
    </row>
    <row r="5" spans="1:7" x14ac:dyDescent="0.25">
      <c r="A5" s="47" t="s">
        <v>5</v>
      </c>
      <c r="B5" s="48"/>
      <c r="C5" s="49"/>
      <c r="D5" s="50" t="s">
        <v>6</v>
      </c>
      <c r="E5" s="51"/>
      <c r="F5" s="51"/>
      <c r="G5" s="52"/>
    </row>
    <row r="6" spans="1:7" x14ac:dyDescent="0.25">
      <c r="A6" s="47" t="s">
        <v>7</v>
      </c>
      <c r="B6" s="48"/>
      <c r="C6" s="49"/>
      <c r="D6" s="50" t="s">
        <v>1130</v>
      </c>
      <c r="E6" s="51"/>
      <c r="F6" s="51"/>
      <c r="G6" s="52"/>
    </row>
    <row r="7" spans="1:7" ht="42" customHeight="1" x14ac:dyDescent="0.25">
      <c r="A7" s="124" t="s">
        <v>9</v>
      </c>
      <c r="B7" s="125"/>
      <c r="C7" s="126"/>
      <c r="D7" s="121" t="s">
        <v>1889</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973</v>
      </c>
      <c r="D15" s="66"/>
      <c r="E15" s="66"/>
      <c r="F15" s="66"/>
      <c r="G15" s="67"/>
    </row>
    <row r="16" spans="1:7" x14ac:dyDescent="0.25">
      <c r="A16" s="62"/>
      <c r="B16" s="63"/>
      <c r="C16" s="64" t="s">
        <v>18</v>
      </c>
      <c r="D16" s="64"/>
      <c r="E16" s="64"/>
      <c r="F16" s="64"/>
      <c r="G16" s="65"/>
    </row>
    <row r="17" spans="1:7" x14ac:dyDescent="0.25">
      <c r="A17" s="62"/>
      <c r="B17" s="63"/>
      <c r="C17" s="66" t="s">
        <v>449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24</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33</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46327.572254999999</v>
      </c>
      <c r="D36" s="39"/>
      <c r="E36" s="37">
        <v>36862.526704000004</v>
      </c>
      <c r="F36" s="37">
        <v>35438.423987809998</v>
      </c>
      <c r="G36" s="37">
        <v>96.136719743534357</v>
      </c>
    </row>
    <row r="37" spans="1:7" x14ac:dyDescent="0.25">
      <c r="A37" s="86" t="s">
        <v>42</v>
      </c>
      <c r="B37" s="87"/>
      <c r="C37" s="38">
        <v>45654.636325909989</v>
      </c>
      <c r="D37" s="39"/>
      <c r="E37" s="37">
        <v>35517.065382169989</v>
      </c>
      <c r="F37" s="37">
        <v>35438.423987809998</v>
      </c>
      <c r="G37" s="37">
        <v>99.77858138471241</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5"/>
    </row>
    <row r="42" spans="1:7" x14ac:dyDescent="0.25">
      <c r="A42" s="104"/>
      <c r="B42" s="104"/>
      <c r="C42" s="104"/>
      <c r="D42" s="104"/>
      <c r="E42" s="104"/>
      <c r="F42" s="4" t="s">
        <v>53</v>
      </c>
      <c r="G42" s="5"/>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1131</v>
      </c>
      <c r="C45" s="106" t="s">
        <v>58</v>
      </c>
      <c r="D45" s="106" t="s">
        <v>59</v>
      </c>
      <c r="E45" s="106" t="s">
        <v>60</v>
      </c>
      <c r="F45" s="4" t="s">
        <v>61</v>
      </c>
      <c r="G45" s="5"/>
    </row>
    <row r="46" spans="1:7" ht="72.75" x14ac:dyDescent="0.25">
      <c r="A46" s="7" t="s">
        <v>62</v>
      </c>
      <c r="B46" s="107"/>
      <c r="C46" s="107"/>
      <c r="D46" s="107"/>
      <c r="E46" s="107"/>
      <c r="F46" s="4" t="s">
        <v>63</v>
      </c>
      <c r="G46" s="5"/>
    </row>
    <row r="47" spans="1:7" x14ac:dyDescent="0.25">
      <c r="A47" s="103" t="s">
        <v>47</v>
      </c>
      <c r="B47" s="103" t="s">
        <v>48</v>
      </c>
      <c r="C47" s="103" t="s">
        <v>49</v>
      </c>
      <c r="D47" s="103" t="s">
        <v>50</v>
      </c>
      <c r="E47" s="103" t="s">
        <v>51</v>
      </c>
      <c r="F47" s="4" t="s">
        <v>52</v>
      </c>
      <c r="G47" s="4">
        <v>58.5</v>
      </c>
    </row>
    <row r="48" spans="1:7" x14ac:dyDescent="0.25">
      <c r="A48" s="104"/>
      <c r="B48" s="104"/>
      <c r="C48" s="104"/>
      <c r="D48" s="104"/>
      <c r="E48" s="104"/>
      <c r="F48" s="4" t="s">
        <v>53</v>
      </c>
      <c r="G48" s="4">
        <v>58.5</v>
      </c>
    </row>
    <row r="49" spans="1:7" x14ac:dyDescent="0.25">
      <c r="A49" s="104"/>
      <c r="B49" s="104"/>
      <c r="C49" s="104"/>
      <c r="D49" s="104"/>
      <c r="E49" s="104"/>
      <c r="F49" s="4" t="s">
        <v>54</v>
      </c>
      <c r="G49" s="5"/>
    </row>
    <row r="50" spans="1:7" x14ac:dyDescent="0.25">
      <c r="A50" s="105"/>
      <c r="B50" s="105"/>
      <c r="C50" s="105"/>
      <c r="D50" s="105"/>
      <c r="E50" s="105"/>
      <c r="F50" s="4" t="s">
        <v>55</v>
      </c>
      <c r="G50" s="5"/>
    </row>
    <row r="51" spans="1:7" ht="45" customHeight="1" x14ac:dyDescent="0.25">
      <c r="A51" s="6" t="s">
        <v>56</v>
      </c>
      <c r="B51" s="106" t="s">
        <v>1131</v>
      </c>
      <c r="C51" s="106" t="s">
        <v>712</v>
      </c>
      <c r="D51" s="106" t="s">
        <v>59</v>
      </c>
      <c r="E51" s="106" t="s">
        <v>308</v>
      </c>
      <c r="F51" s="4" t="s">
        <v>61</v>
      </c>
      <c r="G51" s="5"/>
    </row>
    <row r="52" spans="1:7" x14ac:dyDescent="0.25">
      <c r="A52" s="7" t="s">
        <v>713</v>
      </c>
      <c r="B52" s="107"/>
      <c r="C52" s="107"/>
      <c r="D52" s="107"/>
      <c r="E52" s="107"/>
      <c r="F52" s="4" t="s">
        <v>63</v>
      </c>
      <c r="G52" s="5"/>
    </row>
    <row r="53" spans="1:7" x14ac:dyDescent="0.25">
      <c r="A53" s="103" t="s">
        <v>47</v>
      </c>
      <c r="B53" s="103" t="s">
        <v>48</v>
      </c>
      <c r="C53" s="103" t="s">
        <v>49</v>
      </c>
      <c r="D53" s="103" t="s">
        <v>50</v>
      </c>
      <c r="E53" s="103" t="s">
        <v>51</v>
      </c>
      <c r="F53" s="4" t="s">
        <v>52</v>
      </c>
      <c r="G53" s="5"/>
    </row>
    <row r="54" spans="1:7" x14ac:dyDescent="0.25">
      <c r="A54" s="104"/>
      <c r="B54" s="104"/>
      <c r="C54" s="104"/>
      <c r="D54" s="104"/>
      <c r="E54" s="104"/>
      <c r="F54" s="4" t="s">
        <v>53</v>
      </c>
      <c r="G54" s="5"/>
    </row>
    <row r="55" spans="1:7" x14ac:dyDescent="0.25">
      <c r="A55" s="104"/>
      <c r="B55" s="104"/>
      <c r="C55" s="104"/>
      <c r="D55" s="104"/>
      <c r="E55" s="104"/>
      <c r="F55" s="4" t="s">
        <v>54</v>
      </c>
      <c r="G55" s="5"/>
    </row>
    <row r="56" spans="1:7" x14ac:dyDescent="0.25">
      <c r="A56" s="105"/>
      <c r="B56" s="105"/>
      <c r="C56" s="105"/>
      <c r="D56" s="105"/>
      <c r="E56" s="105"/>
      <c r="F56" s="4" t="s">
        <v>55</v>
      </c>
      <c r="G56" s="5"/>
    </row>
    <row r="57" spans="1:7" ht="45" customHeight="1" x14ac:dyDescent="0.25">
      <c r="A57" s="6" t="s">
        <v>56</v>
      </c>
      <c r="B57" s="106" t="s">
        <v>1131</v>
      </c>
      <c r="C57" s="106" t="s">
        <v>64</v>
      </c>
      <c r="D57" s="106" t="s">
        <v>59</v>
      </c>
      <c r="E57" s="106" t="s">
        <v>60</v>
      </c>
      <c r="F57" s="4" t="s">
        <v>61</v>
      </c>
      <c r="G57" s="5"/>
    </row>
    <row r="58" spans="1:7" ht="36.75" x14ac:dyDescent="0.25">
      <c r="A58" s="7" t="s">
        <v>65</v>
      </c>
      <c r="B58" s="107"/>
      <c r="C58" s="107"/>
      <c r="D58" s="107"/>
      <c r="E58" s="107"/>
      <c r="F58" s="4" t="s">
        <v>63</v>
      </c>
      <c r="G58" s="5"/>
    </row>
    <row r="59" spans="1:7" x14ac:dyDescent="0.25">
      <c r="A59" s="103" t="s">
        <v>47</v>
      </c>
      <c r="B59" s="103" t="s">
        <v>48</v>
      </c>
      <c r="C59" s="103" t="s">
        <v>49</v>
      </c>
      <c r="D59" s="103" t="s">
        <v>50</v>
      </c>
      <c r="E59" s="103" t="s">
        <v>51</v>
      </c>
      <c r="F59" s="4" t="s">
        <v>52</v>
      </c>
      <c r="G59" s="5"/>
    </row>
    <row r="60" spans="1:7" x14ac:dyDescent="0.25">
      <c r="A60" s="104"/>
      <c r="B60" s="104"/>
      <c r="C60" s="104"/>
      <c r="D60" s="104"/>
      <c r="E60" s="104"/>
      <c r="F60" s="4" t="s">
        <v>53</v>
      </c>
      <c r="G60" s="5"/>
    </row>
    <row r="61" spans="1:7" x14ac:dyDescent="0.25">
      <c r="A61" s="104"/>
      <c r="B61" s="104"/>
      <c r="C61" s="104"/>
      <c r="D61" s="104"/>
      <c r="E61" s="104"/>
      <c r="F61" s="4" t="s">
        <v>54</v>
      </c>
      <c r="G61" s="5"/>
    </row>
    <row r="62" spans="1:7" x14ac:dyDescent="0.25">
      <c r="A62" s="105"/>
      <c r="B62" s="105"/>
      <c r="C62" s="105"/>
      <c r="D62" s="105"/>
      <c r="E62" s="105"/>
      <c r="F62" s="4" t="s">
        <v>55</v>
      </c>
      <c r="G62" s="5"/>
    </row>
    <row r="63" spans="1:7" ht="45" customHeight="1" x14ac:dyDescent="0.25">
      <c r="A63" s="6" t="s">
        <v>56</v>
      </c>
      <c r="B63" s="106" t="s">
        <v>1131</v>
      </c>
      <c r="C63" s="106" t="s">
        <v>64</v>
      </c>
      <c r="D63" s="106" t="s">
        <v>59</v>
      </c>
      <c r="E63" s="106" t="s">
        <v>60</v>
      </c>
      <c r="F63" s="4" t="s">
        <v>61</v>
      </c>
      <c r="G63" s="5"/>
    </row>
    <row r="64" spans="1:7" ht="36.75" x14ac:dyDescent="0.25">
      <c r="A64" s="7" t="s">
        <v>66</v>
      </c>
      <c r="B64" s="107"/>
      <c r="C64" s="107"/>
      <c r="D64" s="107"/>
      <c r="E64" s="107"/>
      <c r="F64" s="4" t="s">
        <v>63</v>
      </c>
      <c r="G64" s="5"/>
    </row>
    <row r="65" spans="1:7" x14ac:dyDescent="0.25">
      <c r="A65" s="103" t="s">
        <v>47</v>
      </c>
      <c r="B65" s="103" t="s">
        <v>48</v>
      </c>
      <c r="C65" s="103" t="s">
        <v>49</v>
      </c>
      <c r="D65" s="103" t="s">
        <v>50</v>
      </c>
      <c r="E65" s="103" t="s">
        <v>51</v>
      </c>
      <c r="F65" s="4" t="s">
        <v>52</v>
      </c>
      <c r="G65" s="5"/>
    </row>
    <row r="66" spans="1:7" x14ac:dyDescent="0.25">
      <c r="A66" s="104"/>
      <c r="B66" s="104"/>
      <c r="C66" s="104"/>
      <c r="D66" s="104"/>
      <c r="E66" s="104"/>
      <c r="F66" s="4" t="s">
        <v>53</v>
      </c>
      <c r="G66" s="5"/>
    </row>
    <row r="67" spans="1:7" x14ac:dyDescent="0.25">
      <c r="A67" s="104"/>
      <c r="B67" s="104"/>
      <c r="C67" s="104"/>
      <c r="D67" s="104"/>
      <c r="E67" s="104"/>
      <c r="F67" s="4" t="s">
        <v>54</v>
      </c>
      <c r="G67" s="5"/>
    </row>
    <row r="68" spans="1:7" x14ac:dyDescent="0.25">
      <c r="A68" s="105"/>
      <c r="B68" s="105"/>
      <c r="C68" s="105"/>
      <c r="D68" s="105"/>
      <c r="E68" s="105"/>
      <c r="F68" s="4" t="s">
        <v>55</v>
      </c>
      <c r="G68" s="5"/>
    </row>
    <row r="69" spans="1:7" ht="45" customHeight="1" x14ac:dyDescent="0.25">
      <c r="A69" s="6" t="s">
        <v>56</v>
      </c>
      <c r="B69" s="106" t="s">
        <v>1131</v>
      </c>
      <c r="C69" s="106" t="s">
        <v>1132</v>
      </c>
      <c r="D69" s="106" t="s">
        <v>1133</v>
      </c>
      <c r="E69" s="106" t="s">
        <v>169</v>
      </c>
      <c r="F69" s="4" t="s">
        <v>61</v>
      </c>
      <c r="G69" s="5"/>
    </row>
    <row r="70" spans="1:7" ht="48.75" x14ac:dyDescent="0.25">
      <c r="A70" s="7" t="s">
        <v>1134</v>
      </c>
      <c r="B70" s="107"/>
      <c r="C70" s="107"/>
      <c r="D70" s="107"/>
      <c r="E70" s="107"/>
      <c r="F70" s="4" t="s">
        <v>63</v>
      </c>
      <c r="G70" s="5"/>
    </row>
    <row r="71" spans="1:7" x14ac:dyDescent="0.25">
      <c r="A71" s="103" t="s">
        <v>47</v>
      </c>
      <c r="B71" s="103" t="s">
        <v>48</v>
      </c>
      <c r="C71" s="103" t="s">
        <v>49</v>
      </c>
      <c r="D71" s="103" t="s">
        <v>50</v>
      </c>
      <c r="E71" s="103" t="s">
        <v>51</v>
      </c>
      <c r="F71" s="4" t="s">
        <v>52</v>
      </c>
      <c r="G71" s="5"/>
    </row>
    <row r="72" spans="1:7" x14ac:dyDescent="0.25">
      <c r="A72" s="104"/>
      <c r="B72" s="104"/>
      <c r="C72" s="104"/>
      <c r="D72" s="104"/>
      <c r="E72" s="104"/>
      <c r="F72" s="4" t="s">
        <v>53</v>
      </c>
      <c r="G72" s="5"/>
    </row>
    <row r="73" spans="1:7" x14ac:dyDescent="0.25">
      <c r="A73" s="104"/>
      <c r="B73" s="104"/>
      <c r="C73" s="104"/>
      <c r="D73" s="104"/>
      <c r="E73" s="104"/>
      <c r="F73" s="4" t="s">
        <v>54</v>
      </c>
      <c r="G73" s="5"/>
    </row>
    <row r="74" spans="1:7" x14ac:dyDescent="0.25">
      <c r="A74" s="105"/>
      <c r="B74" s="105"/>
      <c r="C74" s="105"/>
      <c r="D74" s="105"/>
      <c r="E74" s="105"/>
      <c r="F74" s="4" t="s">
        <v>55</v>
      </c>
      <c r="G74" s="5"/>
    </row>
    <row r="75" spans="1:7" ht="45" customHeight="1" x14ac:dyDescent="0.25">
      <c r="A75" s="6" t="s">
        <v>56</v>
      </c>
      <c r="B75" s="106" t="s">
        <v>1131</v>
      </c>
      <c r="C75" s="106" t="s">
        <v>64</v>
      </c>
      <c r="D75" s="106" t="s">
        <v>59</v>
      </c>
      <c r="E75" s="106" t="s">
        <v>60</v>
      </c>
      <c r="F75" s="4" t="s">
        <v>61</v>
      </c>
      <c r="G75" s="5"/>
    </row>
    <row r="76" spans="1:7" ht="36.75" x14ac:dyDescent="0.25">
      <c r="A76" s="7" t="s">
        <v>67</v>
      </c>
      <c r="B76" s="107"/>
      <c r="C76" s="107"/>
      <c r="D76" s="107"/>
      <c r="E76" s="107"/>
      <c r="F76" s="4" t="s">
        <v>63</v>
      </c>
      <c r="G76" s="5"/>
    </row>
    <row r="77" spans="1:7" x14ac:dyDescent="0.25">
      <c r="A77" s="91" t="s">
        <v>71</v>
      </c>
      <c r="B77" s="92"/>
      <c r="C77" s="92"/>
      <c r="D77" s="92"/>
      <c r="E77" s="92"/>
      <c r="F77" s="92"/>
      <c r="G77" s="93"/>
    </row>
    <row r="78" spans="1:7" x14ac:dyDescent="0.25">
      <c r="A78" s="91" t="s">
        <v>45</v>
      </c>
      <c r="B78" s="92"/>
      <c r="C78" s="92"/>
      <c r="D78" s="92"/>
      <c r="E78" s="93"/>
      <c r="F78" s="91" t="s">
        <v>46</v>
      </c>
      <c r="G78" s="93"/>
    </row>
    <row r="79" spans="1:7" x14ac:dyDescent="0.25">
      <c r="A79" s="103" t="s">
        <v>47</v>
      </c>
      <c r="B79" s="103" t="s">
        <v>48</v>
      </c>
      <c r="C79" s="103" t="s">
        <v>49</v>
      </c>
      <c r="D79" s="103" t="s">
        <v>50</v>
      </c>
      <c r="E79" s="103" t="s">
        <v>51</v>
      </c>
      <c r="F79" s="4" t="s">
        <v>52</v>
      </c>
      <c r="G79" s="4">
        <v>0.54</v>
      </c>
    </row>
    <row r="80" spans="1:7" x14ac:dyDescent="0.25">
      <c r="A80" s="104"/>
      <c r="B80" s="104"/>
      <c r="C80" s="104"/>
      <c r="D80" s="104"/>
      <c r="E80" s="104"/>
      <c r="F80" s="4" t="s">
        <v>53</v>
      </c>
      <c r="G80" s="4">
        <v>0.54</v>
      </c>
    </row>
    <row r="81" spans="1:7" x14ac:dyDescent="0.25">
      <c r="A81" s="104"/>
      <c r="B81" s="104"/>
      <c r="C81" s="104"/>
      <c r="D81" s="104"/>
      <c r="E81" s="104"/>
      <c r="F81" s="4" t="s">
        <v>54</v>
      </c>
      <c r="G81" s="5"/>
    </row>
    <row r="82" spans="1:7" x14ac:dyDescent="0.25">
      <c r="A82" s="105"/>
      <c r="B82" s="105"/>
      <c r="C82" s="105"/>
      <c r="D82" s="105"/>
      <c r="E82" s="105"/>
      <c r="F82" s="4" t="s">
        <v>55</v>
      </c>
      <c r="G82" s="5"/>
    </row>
    <row r="83" spans="1:7" ht="45" customHeight="1" x14ac:dyDescent="0.25">
      <c r="A83" s="9"/>
      <c r="B83" s="106" t="s">
        <v>1135</v>
      </c>
      <c r="C83" s="106" t="s">
        <v>1136</v>
      </c>
      <c r="D83" s="106" t="s">
        <v>59</v>
      </c>
      <c r="E83" s="106" t="s">
        <v>313</v>
      </c>
      <c r="F83" s="4" t="s">
        <v>61</v>
      </c>
      <c r="G83" s="5"/>
    </row>
    <row r="84" spans="1:7" ht="24.75" x14ac:dyDescent="0.25">
      <c r="A84" s="7" t="s">
        <v>1137</v>
      </c>
      <c r="B84" s="107"/>
      <c r="C84" s="107"/>
      <c r="D84" s="107"/>
      <c r="E84" s="107"/>
      <c r="F84" s="4" t="s">
        <v>63</v>
      </c>
      <c r="G84" s="5"/>
    </row>
    <row r="85" spans="1:7" x14ac:dyDescent="0.25">
      <c r="A85" s="103" t="s">
        <v>47</v>
      </c>
      <c r="B85" s="103" t="s">
        <v>48</v>
      </c>
      <c r="C85" s="103" t="s">
        <v>49</v>
      </c>
      <c r="D85" s="103" t="s">
        <v>50</v>
      </c>
      <c r="E85" s="103" t="s">
        <v>51</v>
      </c>
      <c r="F85" s="4" t="s">
        <v>52</v>
      </c>
      <c r="G85" s="4">
        <v>72.430000000000007</v>
      </c>
    </row>
    <row r="86" spans="1:7" x14ac:dyDescent="0.25">
      <c r="A86" s="104"/>
      <c r="B86" s="104"/>
      <c r="C86" s="104"/>
      <c r="D86" s="104"/>
      <c r="E86" s="104"/>
      <c r="F86" s="4" t="s">
        <v>53</v>
      </c>
      <c r="G86" s="4">
        <v>72.430000000000007</v>
      </c>
    </row>
    <row r="87" spans="1:7" x14ac:dyDescent="0.25">
      <c r="A87" s="104"/>
      <c r="B87" s="104"/>
      <c r="C87" s="104"/>
      <c r="D87" s="104"/>
      <c r="E87" s="104"/>
      <c r="F87" s="4" t="s">
        <v>54</v>
      </c>
      <c r="G87" s="5"/>
    </row>
    <row r="88" spans="1:7" x14ac:dyDescent="0.25">
      <c r="A88" s="105"/>
      <c r="B88" s="105"/>
      <c r="C88" s="105"/>
      <c r="D88" s="105"/>
      <c r="E88" s="105"/>
      <c r="F88" s="4" t="s">
        <v>55</v>
      </c>
      <c r="G88" s="5"/>
    </row>
    <row r="89" spans="1:7" ht="45" customHeight="1" x14ac:dyDescent="0.25">
      <c r="A89" s="9"/>
      <c r="B89" s="106" t="s">
        <v>1135</v>
      </c>
      <c r="C89" s="106" t="s">
        <v>1138</v>
      </c>
      <c r="D89" s="106" t="s">
        <v>59</v>
      </c>
      <c r="E89" s="106" t="s">
        <v>131</v>
      </c>
      <c r="F89" s="4" t="s">
        <v>61</v>
      </c>
      <c r="G89" s="5"/>
    </row>
    <row r="90" spans="1:7" ht="24.75" x14ac:dyDescent="0.25">
      <c r="A90" s="7" t="s">
        <v>1139</v>
      </c>
      <c r="B90" s="107"/>
      <c r="C90" s="107"/>
      <c r="D90" s="107"/>
      <c r="E90" s="107"/>
      <c r="F90" s="4" t="s">
        <v>63</v>
      </c>
      <c r="G90" s="5"/>
    </row>
    <row r="91" spans="1:7" x14ac:dyDescent="0.25">
      <c r="A91" s="103" t="s">
        <v>47</v>
      </c>
      <c r="B91" s="103" t="s">
        <v>48</v>
      </c>
      <c r="C91" s="103" t="s">
        <v>49</v>
      </c>
      <c r="D91" s="103" t="s">
        <v>50</v>
      </c>
      <c r="E91" s="103" t="s">
        <v>51</v>
      </c>
      <c r="F91" s="4" t="s">
        <v>52</v>
      </c>
      <c r="G91" s="4">
        <v>87.95</v>
      </c>
    </row>
    <row r="92" spans="1:7" x14ac:dyDescent="0.25">
      <c r="A92" s="104"/>
      <c r="B92" s="104"/>
      <c r="C92" s="104"/>
      <c r="D92" s="104"/>
      <c r="E92" s="104"/>
      <c r="F92" s="4" t="s">
        <v>53</v>
      </c>
      <c r="G92" s="4">
        <v>87.95</v>
      </c>
    </row>
    <row r="93" spans="1:7" x14ac:dyDescent="0.25">
      <c r="A93" s="104"/>
      <c r="B93" s="104"/>
      <c r="C93" s="104"/>
      <c r="D93" s="104"/>
      <c r="E93" s="104"/>
      <c r="F93" s="4" t="s">
        <v>54</v>
      </c>
      <c r="G93" s="5"/>
    </row>
    <row r="94" spans="1:7" x14ac:dyDescent="0.25">
      <c r="A94" s="105"/>
      <c r="B94" s="105"/>
      <c r="C94" s="105"/>
      <c r="D94" s="105"/>
      <c r="E94" s="105"/>
      <c r="F94" s="4" t="s">
        <v>55</v>
      </c>
      <c r="G94" s="5"/>
    </row>
    <row r="95" spans="1:7" ht="45" customHeight="1" x14ac:dyDescent="0.25">
      <c r="A95" s="9"/>
      <c r="B95" s="106" t="s">
        <v>1135</v>
      </c>
      <c r="C95" s="106" t="s">
        <v>1140</v>
      </c>
      <c r="D95" s="106" t="s">
        <v>59</v>
      </c>
      <c r="E95" s="106" t="s">
        <v>131</v>
      </c>
      <c r="F95" s="4" t="s">
        <v>61</v>
      </c>
      <c r="G95" s="5"/>
    </row>
    <row r="96" spans="1:7" ht="24.75" x14ac:dyDescent="0.25">
      <c r="A96" s="7" t="s">
        <v>1141</v>
      </c>
      <c r="B96" s="107"/>
      <c r="C96" s="107"/>
      <c r="D96" s="107"/>
      <c r="E96" s="107"/>
      <c r="F96" s="4" t="s">
        <v>63</v>
      </c>
      <c r="G96" s="5"/>
    </row>
    <row r="97" spans="1:7" x14ac:dyDescent="0.25">
      <c r="A97" s="103" t="s">
        <v>47</v>
      </c>
      <c r="B97" s="103" t="s">
        <v>48</v>
      </c>
      <c r="C97" s="103" t="s">
        <v>49</v>
      </c>
      <c r="D97" s="103" t="s">
        <v>50</v>
      </c>
      <c r="E97" s="103" t="s">
        <v>51</v>
      </c>
      <c r="F97" s="4" t="s">
        <v>52</v>
      </c>
      <c r="G97" s="4">
        <v>71.38</v>
      </c>
    </row>
    <row r="98" spans="1:7" x14ac:dyDescent="0.25">
      <c r="A98" s="104"/>
      <c r="B98" s="104"/>
      <c r="C98" s="104"/>
      <c r="D98" s="104"/>
      <c r="E98" s="104"/>
      <c r="F98" s="4" t="s">
        <v>53</v>
      </c>
      <c r="G98" s="4">
        <v>71.38</v>
      </c>
    </row>
    <row r="99" spans="1:7" x14ac:dyDescent="0.25">
      <c r="A99" s="104"/>
      <c r="B99" s="104"/>
      <c r="C99" s="104"/>
      <c r="D99" s="104"/>
      <c r="E99" s="104"/>
      <c r="F99" s="4" t="s">
        <v>54</v>
      </c>
      <c r="G99" s="5"/>
    </row>
    <row r="100" spans="1:7" x14ac:dyDescent="0.25">
      <c r="A100" s="105"/>
      <c r="B100" s="105"/>
      <c r="C100" s="105"/>
      <c r="D100" s="105"/>
      <c r="E100" s="105"/>
      <c r="F100" s="4" t="s">
        <v>55</v>
      </c>
      <c r="G100" s="5"/>
    </row>
    <row r="101" spans="1:7" ht="45" customHeight="1" x14ac:dyDescent="0.25">
      <c r="A101" s="9"/>
      <c r="B101" s="106" t="s">
        <v>1135</v>
      </c>
      <c r="C101" s="106" t="s">
        <v>1142</v>
      </c>
      <c r="D101" s="106" t="s">
        <v>59</v>
      </c>
      <c r="E101" s="106" t="s">
        <v>313</v>
      </c>
      <c r="F101" s="4" t="s">
        <v>61</v>
      </c>
      <c r="G101" s="5"/>
    </row>
    <row r="102" spans="1:7" ht="24.75" x14ac:dyDescent="0.25">
      <c r="A102" s="7" t="s">
        <v>1143</v>
      </c>
      <c r="B102" s="107"/>
      <c r="C102" s="107"/>
      <c r="D102" s="107"/>
      <c r="E102" s="107"/>
      <c r="F102" s="4" t="s">
        <v>63</v>
      </c>
      <c r="G102" s="5"/>
    </row>
    <row r="103" spans="1:7" x14ac:dyDescent="0.25">
      <c r="A103" s="103" t="s">
        <v>47</v>
      </c>
      <c r="B103" s="103" t="s">
        <v>48</v>
      </c>
      <c r="C103" s="103" t="s">
        <v>49</v>
      </c>
      <c r="D103" s="103" t="s">
        <v>50</v>
      </c>
      <c r="E103" s="103" t="s">
        <v>51</v>
      </c>
      <c r="F103" s="4" t="s">
        <v>52</v>
      </c>
      <c r="G103" s="4">
        <v>1.66</v>
      </c>
    </row>
    <row r="104" spans="1:7" x14ac:dyDescent="0.25">
      <c r="A104" s="104"/>
      <c r="B104" s="104"/>
      <c r="C104" s="104"/>
      <c r="D104" s="104"/>
      <c r="E104" s="104"/>
      <c r="F104" s="4" t="s">
        <v>53</v>
      </c>
      <c r="G104" s="4">
        <v>1.66</v>
      </c>
    </row>
    <row r="105" spans="1:7" x14ac:dyDescent="0.25">
      <c r="A105" s="104"/>
      <c r="B105" s="104"/>
      <c r="C105" s="104"/>
      <c r="D105" s="104"/>
      <c r="E105" s="104"/>
      <c r="F105" s="4" t="s">
        <v>54</v>
      </c>
      <c r="G105" s="5"/>
    </row>
    <row r="106" spans="1:7" x14ac:dyDescent="0.25">
      <c r="A106" s="105"/>
      <c r="B106" s="105"/>
      <c r="C106" s="105"/>
      <c r="D106" s="105"/>
      <c r="E106" s="105"/>
      <c r="F106" s="4" t="s">
        <v>55</v>
      </c>
      <c r="G106" s="5"/>
    </row>
    <row r="107" spans="1:7" ht="45" customHeight="1" x14ac:dyDescent="0.25">
      <c r="A107" s="9"/>
      <c r="B107" s="106" t="s">
        <v>1135</v>
      </c>
      <c r="C107" s="106" t="s">
        <v>1144</v>
      </c>
      <c r="D107" s="106" t="s">
        <v>59</v>
      </c>
      <c r="E107" s="106" t="s">
        <v>313</v>
      </c>
      <c r="F107" s="4" t="s">
        <v>61</v>
      </c>
      <c r="G107" s="5"/>
    </row>
    <row r="108" spans="1:7" ht="36.75" x14ac:dyDescent="0.25">
      <c r="A108" s="7" t="s">
        <v>1145</v>
      </c>
      <c r="B108" s="107"/>
      <c r="C108" s="107"/>
      <c r="D108" s="107"/>
      <c r="E108" s="107"/>
      <c r="F108" s="4" t="s">
        <v>63</v>
      </c>
      <c r="G108" s="5"/>
    </row>
    <row r="109" spans="1:7" x14ac:dyDescent="0.25">
      <c r="A109" s="103" t="s">
        <v>47</v>
      </c>
      <c r="B109" s="103" t="s">
        <v>48</v>
      </c>
      <c r="C109" s="103" t="s">
        <v>49</v>
      </c>
      <c r="D109" s="103" t="s">
        <v>50</v>
      </c>
      <c r="E109" s="103" t="s">
        <v>51</v>
      </c>
      <c r="F109" s="4" t="s">
        <v>52</v>
      </c>
      <c r="G109" s="5"/>
    </row>
    <row r="110" spans="1:7" x14ac:dyDescent="0.25">
      <c r="A110" s="104"/>
      <c r="B110" s="104"/>
      <c r="C110" s="104"/>
      <c r="D110" s="104"/>
      <c r="E110" s="104"/>
      <c r="F110" s="4" t="s">
        <v>53</v>
      </c>
      <c r="G110" s="5"/>
    </row>
    <row r="111" spans="1:7" x14ac:dyDescent="0.25">
      <c r="A111" s="104"/>
      <c r="B111" s="104"/>
      <c r="C111" s="104"/>
      <c r="D111" s="104"/>
      <c r="E111" s="104"/>
      <c r="F111" s="4" t="s">
        <v>54</v>
      </c>
      <c r="G111" s="5"/>
    </row>
    <row r="112" spans="1:7" x14ac:dyDescent="0.25">
      <c r="A112" s="105"/>
      <c r="B112" s="105"/>
      <c r="C112" s="105"/>
      <c r="D112" s="105"/>
      <c r="E112" s="105"/>
      <c r="F112" s="4" t="s">
        <v>55</v>
      </c>
      <c r="G112" s="5"/>
    </row>
    <row r="113" spans="1:7" ht="45" customHeight="1" x14ac:dyDescent="0.25">
      <c r="A113" s="9"/>
      <c r="B113" s="106" t="s">
        <v>1135</v>
      </c>
      <c r="C113" s="106" t="s">
        <v>1146</v>
      </c>
      <c r="D113" s="106" t="s">
        <v>59</v>
      </c>
      <c r="E113" s="106" t="s">
        <v>1147</v>
      </c>
      <c r="F113" s="4" t="s">
        <v>61</v>
      </c>
      <c r="G113" s="5"/>
    </row>
    <row r="114" spans="1:7" ht="36.75" x14ac:dyDescent="0.25">
      <c r="A114" s="7" t="s">
        <v>1148</v>
      </c>
      <c r="B114" s="107"/>
      <c r="C114" s="107"/>
      <c r="D114" s="107"/>
      <c r="E114" s="107"/>
      <c r="F114" s="4" t="s">
        <v>63</v>
      </c>
      <c r="G114" s="5"/>
    </row>
    <row r="115" spans="1:7" x14ac:dyDescent="0.25">
      <c r="A115" s="91" t="s">
        <v>75</v>
      </c>
      <c r="B115" s="92"/>
      <c r="C115" s="92"/>
      <c r="D115" s="92"/>
      <c r="E115" s="92"/>
      <c r="F115" s="92"/>
      <c r="G115" s="93"/>
    </row>
    <row r="116" spans="1:7" x14ac:dyDescent="0.25">
      <c r="A116" s="91" t="s">
        <v>45</v>
      </c>
      <c r="B116" s="92"/>
      <c r="C116" s="92"/>
      <c r="D116" s="92"/>
      <c r="E116" s="93"/>
      <c r="F116" s="91" t="s">
        <v>46</v>
      </c>
      <c r="G116" s="93"/>
    </row>
    <row r="117" spans="1:7" x14ac:dyDescent="0.25">
      <c r="A117" s="103" t="s">
        <v>47</v>
      </c>
      <c r="B117" s="103" t="s">
        <v>48</v>
      </c>
      <c r="C117" s="103" t="s">
        <v>49</v>
      </c>
      <c r="D117" s="103" t="s">
        <v>50</v>
      </c>
      <c r="E117" s="103" t="s">
        <v>51</v>
      </c>
      <c r="F117" s="4" t="s">
        <v>52</v>
      </c>
      <c r="G117" s="4">
        <v>90.62</v>
      </c>
    </row>
    <row r="118" spans="1:7" x14ac:dyDescent="0.25">
      <c r="A118" s="104"/>
      <c r="B118" s="104"/>
      <c r="C118" s="104"/>
      <c r="D118" s="104"/>
      <c r="E118" s="104"/>
      <c r="F118" s="4" t="s">
        <v>53</v>
      </c>
      <c r="G118" s="4">
        <v>90.62</v>
      </c>
    </row>
    <row r="119" spans="1:7" x14ac:dyDescent="0.25">
      <c r="A119" s="104"/>
      <c r="B119" s="104"/>
      <c r="C119" s="104"/>
      <c r="D119" s="104"/>
      <c r="E119" s="104"/>
      <c r="F119" s="4" t="s">
        <v>54</v>
      </c>
      <c r="G119" s="4">
        <v>82.3</v>
      </c>
    </row>
    <row r="120" spans="1:7" x14ac:dyDescent="0.25">
      <c r="A120" s="105"/>
      <c r="B120" s="105"/>
      <c r="C120" s="105"/>
      <c r="D120" s="105"/>
      <c r="E120" s="105"/>
      <c r="F120" s="4" t="s">
        <v>55</v>
      </c>
      <c r="G120" s="4">
        <v>82.3</v>
      </c>
    </row>
    <row r="121" spans="1:7" ht="45" customHeight="1" x14ac:dyDescent="0.25">
      <c r="A121" s="9"/>
      <c r="B121" s="106" t="s">
        <v>1149</v>
      </c>
      <c r="C121" s="106" t="s">
        <v>1150</v>
      </c>
      <c r="D121" s="106" t="s">
        <v>59</v>
      </c>
      <c r="E121" s="106" t="s">
        <v>1151</v>
      </c>
      <c r="F121" s="4" t="s">
        <v>61</v>
      </c>
      <c r="G121" s="4">
        <v>90.58</v>
      </c>
    </row>
    <row r="122" spans="1:7" ht="36.75" x14ac:dyDescent="0.25">
      <c r="A122" s="7" t="s">
        <v>1152</v>
      </c>
      <c r="B122" s="107"/>
      <c r="C122" s="107"/>
      <c r="D122" s="107"/>
      <c r="E122" s="107"/>
      <c r="F122" s="4" t="s">
        <v>63</v>
      </c>
      <c r="G122" s="4">
        <v>110.06</v>
      </c>
    </row>
    <row r="123" spans="1:7" x14ac:dyDescent="0.25">
      <c r="A123" s="103" t="s">
        <v>47</v>
      </c>
      <c r="B123" s="103" t="s">
        <v>48</v>
      </c>
      <c r="C123" s="103" t="s">
        <v>49</v>
      </c>
      <c r="D123" s="103" t="s">
        <v>50</v>
      </c>
      <c r="E123" s="103" t="s">
        <v>51</v>
      </c>
      <c r="F123" s="4" t="s">
        <v>52</v>
      </c>
      <c r="G123" s="4">
        <v>44.31</v>
      </c>
    </row>
    <row r="124" spans="1:7" x14ac:dyDescent="0.25">
      <c r="A124" s="104"/>
      <c r="B124" s="104"/>
      <c r="C124" s="104"/>
      <c r="D124" s="104"/>
      <c r="E124" s="104"/>
      <c r="F124" s="4" t="s">
        <v>53</v>
      </c>
      <c r="G124" s="4">
        <v>44.31</v>
      </c>
    </row>
    <row r="125" spans="1:7" x14ac:dyDescent="0.25">
      <c r="A125" s="104"/>
      <c r="B125" s="104"/>
      <c r="C125" s="104"/>
      <c r="D125" s="104"/>
      <c r="E125" s="104"/>
      <c r="F125" s="4" t="s">
        <v>54</v>
      </c>
      <c r="G125" s="5"/>
    </row>
    <row r="126" spans="1:7" x14ac:dyDescent="0.25">
      <c r="A126" s="105"/>
      <c r="B126" s="105"/>
      <c r="C126" s="105"/>
      <c r="D126" s="105"/>
      <c r="E126" s="105"/>
      <c r="F126" s="4" t="s">
        <v>55</v>
      </c>
      <c r="G126" s="5"/>
    </row>
    <row r="127" spans="1:7" ht="45" customHeight="1" x14ac:dyDescent="0.25">
      <c r="A127" s="9"/>
      <c r="B127" s="106" t="s">
        <v>1153</v>
      </c>
      <c r="C127" s="106" t="s">
        <v>1154</v>
      </c>
      <c r="D127" s="106" t="s">
        <v>59</v>
      </c>
      <c r="E127" s="106" t="s">
        <v>131</v>
      </c>
      <c r="F127" s="4" t="s">
        <v>61</v>
      </c>
      <c r="G127" s="5"/>
    </row>
    <row r="128" spans="1:7" ht="24.75" x14ac:dyDescent="0.25">
      <c r="A128" s="7" t="s">
        <v>1155</v>
      </c>
      <c r="B128" s="107"/>
      <c r="C128" s="107"/>
      <c r="D128" s="107"/>
      <c r="E128" s="107"/>
      <c r="F128" s="4" t="s">
        <v>63</v>
      </c>
      <c r="G128" s="5"/>
    </row>
    <row r="129" spans="1:7" x14ac:dyDescent="0.25">
      <c r="A129" s="103" t="s">
        <v>47</v>
      </c>
      <c r="B129" s="103" t="s">
        <v>48</v>
      </c>
      <c r="C129" s="103" t="s">
        <v>49</v>
      </c>
      <c r="D129" s="103" t="s">
        <v>50</v>
      </c>
      <c r="E129" s="103" t="s">
        <v>51</v>
      </c>
      <c r="F129" s="4" t="s">
        <v>52</v>
      </c>
      <c r="G129" s="4">
        <v>44.31</v>
      </c>
    </row>
    <row r="130" spans="1:7" x14ac:dyDescent="0.25">
      <c r="A130" s="104"/>
      <c r="B130" s="104"/>
      <c r="C130" s="104"/>
      <c r="D130" s="104"/>
      <c r="E130" s="104"/>
      <c r="F130" s="4" t="s">
        <v>53</v>
      </c>
      <c r="G130" s="4">
        <v>44.31</v>
      </c>
    </row>
    <row r="131" spans="1:7" x14ac:dyDescent="0.25">
      <c r="A131" s="104"/>
      <c r="B131" s="104"/>
      <c r="C131" s="104"/>
      <c r="D131" s="104"/>
      <c r="E131" s="104"/>
      <c r="F131" s="4" t="s">
        <v>54</v>
      </c>
      <c r="G131" s="5"/>
    </row>
    <row r="132" spans="1:7" x14ac:dyDescent="0.25">
      <c r="A132" s="105"/>
      <c r="B132" s="105"/>
      <c r="C132" s="105"/>
      <c r="D132" s="105"/>
      <c r="E132" s="105"/>
      <c r="F132" s="4" t="s">
        <v>55</v>
      </c>
      <c r="G132" s="5"/>
    </row>
    <row r="133" spans="1:7" ht="45" customHeight="1" x14ac:dyDescent="0.25">
      <c r="A133" s="9"/>
      <c r="B133" s="106" t="s">
        <v>1153</v>
      </c>
      <c r="C133" s="106" t="s">
        <v>1156</v>
      </c>
      <c r="D133" s="106" t="s">
        <v>59</v>
      </c>
      <c r="E133" s="106" t="s">
        <v>131</v>
      </c>
      <c r="F133" s="4" t="s">
        <v>61</v>
      </c>
      <c r="G133" s="5"/>
    </row>
    <row r="134" spans="1:7" ht="24.75" x14ac:dyDescent="0.25">
      <c r="A134" s="7" t="s">
        <v>1157</v>
      </c>
      <c r="B134" s="107"/>
      <c r="C134" s="107"/>
      <c r="D134" s="107"/>
      <c r="E134" s="107"/>
      <c r="F134" s="4" t="s">
        <v>63</v>
      </c>
      <c r="G134" s="5"/>
    </row>
    <row r="135" spans="1:7" x14ac:dyDescent="0.25">
      <c r="A135" s="103" t="s">
        <v>47</v>
      </c>
      <c r="B135" s="103" t="s">
        <v>48</v>
      </c>
      <c r="C135" s="103" t="s">
        <v>49</v>
      </c>
      <c r="D135" s="103" t="s">
        <v>50</v>
      </c>
      <c r="E135" s="103" t="s">
        <v>51</v>
      </c>
      <c r="F135" s="4" t="s">
        <v>52</v>
      </c>
      <c r="G135" s="4">
        <v>95</v>
      </c>
    </row>
    <row r="136" spans="1:7" x14ac:dyDescent="0.25">
      <c r="A136" s="104"/>
      <c r="B136" s="104"/>
      <c r="C136" s="104"/>
      <c r="D136" s="104"/>
      <c r="E136" s="104"/>
      <c r="F136" s="4" t="s">
        <v>53</v>
      </c>
      <c r="G136" s="4">
        <v>95</v>
      </c>
    </row>
    <row r="137" spans="1:7" x14ac:dyDescent="0.25">
      <c r="A137" s="104"/>
      <c r="B137" s="104"/>
      <c r="C137" s="104"/>
      <c r="D137" s="104"/>
      <c r="E137" s="104"/>
      <c r="F137" s="4" t="s">
        <v>54</v>
      </c>
      <c r="G137" s="4">
        <v>95</v>
      </c>
    </row>
    <row r="138" spans="1:7" x14ac:dyDescent="0.25">
      <c r="A138" s="105"/>
      <c r="B138" s="105"/>
      <c r="C138" s="105"/>
      <c r="D138" s="105"/>
      <c r="E138" s="105"/>
      <c r="F138" s="4" t="s">
        <v>55</v>
      </c>
      <c r="G138" s="4">
        <v>95</v>
      </c>
    </row>
    <row r="139" spans="1:7" ht="45" customHeight="1" x14ac:dyDescent="0.25">
      <c r="A139" s="9"/>
      <c r="B139" s="106" t="s">
        <v>1149</v>
      </c>
      <c r="C139" s="106" t="s">
        <v>1158</v>
      </c>
      <c r="D139" s="106" t="s">
        <v>59</v>
      </c>
      <c r="E139" s="106" t="s">
        <v>1159</v>
      </c>
      <c r="F139" s="4" t="s">
        <v>61</v>
      </c>
      <c r="G139" s="4">
        <v>99.33</v>
      </c>
    </row>
    <row r="140" spans="1:7" ht="24.75" x14ac:dyDescent="0.25">
      <c r="A140" s="7" t="s">
        <v>1160</v>
      </c>
      <c r="B140" s="107"/>
      <c r="C140" s="107"/>
      <c r="D140" s="107"/>
      <c r="E140" s="107"/>
      <c r="F140" s="4" t="s">
        <v>63</v>
      </c>
      <c r="G140" s="4">
        <v>104.56</v>
      </c>
    </row>
    <row r="141" spans="1:7" x14ac:dyDescent="0.25">
      <c r="A141" s="103" t="s">
        <v>47</v>
      </c>
      <c r="B141" s="103" t="s">
        <v>48</v>
      </c>
      <c r="C141" s="103" t="s">
        <v>49</v>
      </c>
      <c r="D141" s="103" t="s">
        <v>50</v>
      </c>
      <c r="E141" s="103" t="s">
        <v>51</v>
      </c>
      <c r="F141" s="4" t="s">
        <v>52</v>
      </c>
      <c r="G141" s="4">
        <v>91</v>
      </c>
    </row>
    <row r="142" spans="1:7" x14ac:dyDescent="0.25">
      <c r="A142" s="104"/>
      <c r="B142" s="104"/>
      <c r="C142" s="104"/>
      <c r="D142" s="104"/>
      <c r="E142" s="104"/>
      <c r="F142" s="4" t="s">
        <v>53</v>
      </c>
      <c r="G142" s="4">
        <v>91</v>
      </c>
    </row>
    <row r="143" spans="1:7" x14ac:dyDescent="0.25">
      <c r="A143" s="104"/>
      <c r="B143" s="104"/>
      <c r="C143" s="104"/>
      <c r="D143" s="104"/>
      <c r="E143" s="104"/>
      <c r="F143" s="4" t="s">
        <v>54</v>
      </c>
      <c r="G143" s="4">
        <v>94</v>
      </c>
    </row>
    <row r="144" spans="1:7" x14ac:dyDescent="0.25">
      <c r="A144" s="105"/>
      <c r="B144" s="105"/>
      <c r="C144" s="105"/>
      <c r="D144" s="105"/>
      <c r="E144" s="105"/>
      <c r="F144" s="4" t="s">
        <v>55</v>
      </c>
      <c r="G144" s="4">
        <v>94</v>
      </c>
    </row>
    <row r="145" spans="1:7" ht="45" customHeight="1" x14ac:dyDescent="0.25">
      <c r="A145" s="9"/>
      <c r="B145" s="106" t="s">
        <v>1161</v>
      </c>
      <c r="C145" s="106" t="s">
        <v>1162</v>
      </c>
      <c r="D145" s="106" t="s">
        <v>59</v>
      </c>
      <c r="E145" s="106" t="s">
        <v>1151</v>
      </c>
      <c r="F145" s="4" t="s">
        <v>61</v>
      </c>
      <c r="G145" s="4">
        <v>97.38</v>
      </c>
    </row>
    <row r="146" spans="1:7" ht="36.75" x14ac:dyDescent="0.25">
      <c r="A146" s="7" t="s">
        <v>1163</v>
      </c>
      <c r="B146" s="107"/>
      <c r="C146" s="107"/>
      <c r="D146" s="107"/>
      <c r="E146" s="107"/>
      <c r="F146" s="4" t="s">
        <v>63</v>
      </c>
      <c r="G146" s="4">
        <v>103.6</v>
      </c>
    </row>
    <row r="147" spans="1:7" x14ac:dyDescent="0.25">
      <c r="A147" s="103" t="s">
        <v>47</v>
      </c>
      <c r="B147" s="103" t="s">
        <v>48</v>
      </c>
      <c r="C147" s="103" t="s">
        <v>49</v>
      </c>
      <c r="D147" s="103" t="s">
        <v>50</v>
      </c>
      <c r="E147" s="103" t="s">
        <v>51</v>
      </c>
      <c r="F147" s="4" t="s">
        <v>52</v>
      </c>
      <c r="G147" s="4">
        <v>95.31</v>
      </c>
    </row>
    <row r="148" spans="1:7" x14ac:dyDescent="0.25">
      <c r="A148" s="104"/>
      <c r="B148" s="104"/>
      <c r="C148" s="104"/>
      <c r="D148" s="104"/>
      <c r="E148" s="104"/>
      <c r="F148" s="4" t="s">
        <v>53</v>
      </c>
      <c r="G148" s="4">
        <v>95.31</v>
      </c>
    </row>
    <row r="149" spans="1:7" x14ac:dyDescent="0.25">
      <c r="A149" s="104"/>
      <c r="B149" s="104"/>
      <c r="C149" s="104"/>
      <c r="D149" s="104"/>
      <c r="E149" s="104"/>
      <c r="F149" s="4" t="s">
        <v>54</v>
      </c>
      <c r="G149" s="4">
        <v>96.18</v>
      </c>
    </row>
    <row r="150" spans="1:7" x14ac:dyDescent="0.25">
      <c r="A150" s="105"/>
      <c r="B150" s="105"/>
      <c r="C150" s="105"/>
      <c r="D150" s="105"/>
      <c r="E150" s="105"/>
      <c r="F150" s="4" t="s">
        <v>55</v>
      </c>
      <c r="G150" s="4">
        <v>96.18</v>
      </c>
    </row>
    <row r="151" spans="1:7" ht="45" customHeight="1" x14ac:dyDescent="0.25">
      <c r="A151" s="9"/>
      <c r="B151" s="106" t="s">
        <v>1161</v>
      </c>
      <c r="C151" s="106" t="s">
        <v>1164</v>
      </c>
      <c r="D151" s="106" t="s">
        <v>59</v>
      </c>
      <c r="E151" s="106" t="s">
        <v>1151</v>
      </c>
      <c r="F151" s="4" t="s">
        <v>61</v>
      </c>
      <c r="G151" s="4">
        <v>96.64</v>
      </c>
    </row>
    <row r="152" spans="1:7" ht="36.75" x14ac:dyDescent="0.25">
      <c r="A152" s="7" t="s">
        <v>1165</v>
      </c>
      <c r="B152" s="107"/>
      <c r="C152" s="107"/>
      <c r="D152" s="107"/>
      <c r="E152" s="107"/>
      <c r="F152" s="4" t="s">
        <v>63</v>
      </c>
      <c r="G152" s="4">
        <v>100.48</v>
      </c>
    </row>
    <row r="153" spans="1:7" x14ac:dyDescent="0.25">
      <c r="A153" s="103" t="s">
        <v>47</v>
      </c>
      <c r="B153" s="103" t="s">
        <v>48</v>
      </c>
      <c r="C153" s="103" t="s">
        <v>49</v>
      </c>
      <c r="D153" s="103" t="s">
        <v>50</v>
      </c>
      <c r="E153" s="103" t="s">
        <v>51</v>
      </c>
      <c r="F153" s="4" t="s">
        <v>52</v>
      </c>
      <c r="G153" s="4">
        <v>85</v>
      </c>
    </row>
    <row r="154" spans="1:7" x14ac:dyDescent="0.25">
      <c r="A154" s="104"/>
      <c r="B154" s="104"/>
      <c r="C154" s="104"/>
      <c r="D154" s="104"/>
      <c r="E154" s="104"/>
      <c r="F154" s="4" t="s">
        <v>53</v>
      </c>
      <c r="G154" s="4">
        <v>85</v>
      </c>
    </row>
    <row r="155" spans="1:7" x14ac:dyDescent="0.25">
      <c r="A155" s="104"/>
      <c r="B155" s="104"/>
      <c r="C155" s="104"/>
      <c r="D155" s="104"/>
      <c r="E155" s="104"/>
      <c r="F155" s="4" t="s">
        <v>54</v>
      </c>
      <c r="G155" s="4">
        <v>85</v>
      </c>
    </row>
    <row r="156" spans="1:7" x14ac:dyDescent="0.25">
      <c r="A156" s="105"/>
      <c r="B156" s="105"/>
      <c r="C156" s="105"/>
      <c r="D156" s="105"/>
      <c r="E156" s="105"/>
      <c r="F156" s="4" t="s">
        <v>55</v>
      </c>
      <c r="G156" s="4">
        <v>85</v>
      </c>
    </row>
    <row r="157" spans="1:7" ht="45" customHeight="1" x14ac:dyDescent="0.25">
      <c r="A157" s="9"/>
      <c r="B157" s="106" t="s">
        <v>1149</v>
      </c>
      <c r="C157" s="106" t="s">
        <v>1166</v>
      </c>
      <c r="D157" s="106" t="s">
        <v>59</v>
      </c>
      <c r="E157" s="106" t="s">
        <v>1167</v>
      </c>
      <c r="F157" s="4" t="s">
        <v>61</v>
      </c>
      <c r="G157" s="4">
        <v>95.72</v>
      </c>
    </row>
    <row r="158" spans="1:7" ht="24.75" x14ac:dyDescent="0.25">
      <c r="A158" s="7" t="s">
        <v>1168</v>
      </c>
      <c r="B158" s="107"/>
      <c r="C158" s="107"/>
      <c r="D158" s="107"/>
      <c r="E158" s="107"/>
      <c r="F158" s="4" t="s">
        <v>63</v>
      </c>
      <c r="G158" s="4">
        <v>112.61</v>
      </c>
    </row>
    <row r="159" spans="1:7" x14ac:dyDescent="0.25">
      <c r="A159" s="103" t="s">
        <v>47</v>
      </c>
      <c r="B159" s="103" t="s">
        <v>48</v>
      </c>
      <c r="C159" s="103" t="s">
        <v>49</v>
      </c>
      <c r="D159" s="103" t="s">
        <v>50</v>
      </c>
      <c r="E159" s="103" t="s">
        <v>51</v>
      </c>
      <c r="F159" s="4" t="s">
        <v>52</v>
      </c>
      <c r="G159" s="4">
        <v>98.01</v>
      </c>
    </row>
    <row r="160" spans="1:7" x14ac:dyDescent="0.25">
      <c r="A160" s="104"/>
      <c r="B160" s="104"/>
      <c r="C160" s="104"/>
      <c r="D160" s="104"/>
      <c r="E160" s="104"/>
      <c r="F160" s="4" t="s">
        <v>53</v>
      </c>
      <c r="G160" s="4">
        <v>98.01</v>
      </c>
    </row>
    <row r="161" spans="1:7" x14ac:dyDescent="0.25">
      <c r="A161" s="104"/>
      <c r="B161" s="104"/>
      <c r="C161" s="104"/>
      <c r="D161" s="104"/>
      <c r="E161" s="104"/>
      <c r="F161" s="4" t="s">
        <v>54</v>
      </c>
      <c r="G161" s="4">
        <v>98.2</v>
      </c>
    </row>
    <row r="162" spans="1:7" x14ac:dyDescent="0.25">
      <c r="A162" s="105"/>
      <c r="B162" s="105"/>
      <c r="C162" s="105"/>
      <c r="D162" s="105"/>
      <c r="E162" s="105"/>
      <c r="F162" s="4" t="s">
        <v>55</v>
      </c>
      <c r="G162" s="4">
        <v>98.2</v>
      </c>
    </row>
    <row r="163" spans="1:7" ht="45" customHeight="1" x14ac:dyDescent="0.25">
      <c r="A163" s="9"/>
      <c r="B163" s="106" t="s">
        <v>1169</v>
      </c>
      <c r="C163" s="106" t="s">
        <v>1170</v>
      </c>
      <c r="D163" s="106" t="s">
        <v>59</v>
      </c>
      <c r="E163" s="106" t="s">
        <v>1151</v>
      </c>
      <c r="F163" s="4" t="s">
        <v>61</v>
      </c>
      <c r="G163" s="4">
        <v>98.63</v>
      </c>
    </row>
    <row r="164" spans="1:7" ht="36.75" x14ac:dyDescent="0.25">
      <c r="A164" s="7" t="s">
        <v>1171</v>
      </c>
      <c r="B164" s="107"/>
      <c r="C164" s="107"/>
      <c r="D164" s="107"/>
      <c r="E164" s="107"/>
      <c r="F164" s="4" t="s">
        <v>63</v>
      </c>
      <c r="G164" s="4">
        <v>100.44</v>
      </c>
    </row>
    <row r="165" spans="1:7" x14ac:dyDescent="0.25">
      <c r="A165" s="103" t="s">
        <v>47</v>
      </c>
      <c r="B165" s="103" t="s">
        <v>48</v>
      </c>
      <c r="C165" s="103" t="s">
        <v>49</v>
      </c>
      <c r="D165" s="103" t="s">
        <v>50</v>
      </c>
      <c r="E165" s="103" t="s">
        <v>51</v>
      </c>
      <c r="F165" s="4" t="s">
        <v>52</v>
      </c>
      <c r="G165" s="4">
        <v>98.8</v>
      </c>
    </row>
    <row r="166" spans="1:7" x14ac:dyDescent="0.25">
      <c r="A166" s="104"/>
      <c r="B166" s="104"/>
      <c r="C166" s="104"/>
      <c r="D166" s="104"/>
      <c r="E166" s="104"/>
      <c r="F166" s="4" t="s">
        <v>53</v>
      </c>
      <c r="G166" s="4">
        <v>98.8</v>
      </c>
    </row>
    <row r="167" spans="1:7" x14ac:dyDescent="0.25">
      <c r="A167" s="104"/>
      <c r="B167" s="104"/>
      <c r="C167" s="104"/>
      <c r="D167" s="104"/>
      <c r="E167" s="104"/>
      <c r="F167" s="4" t="s">
        <v>54</v>
      </c>
      <c r="G167" s="5"/>
    </row>
    <row r="168" spans="1:7" x14ac:dyDescent="0.25">
      <c r="A168" s="105"/>
      <c r="B168" s="105"/>
      <c r="C168" s="105"/>
      <c r="D168" s="105"/>
      <c r="E168" s="105"/>
      <c r="F168" s="4" t="s">
        <v>55</v>
      </c>
      <c r="G168" s="5"/>
    </row>
    <row r="169" spans="1:7" ht="45" customHeight="1" x14ac:dyDescent="0.25">
      <c r="A169" s="9"/>
      <c r="B169" s="106" t="s">
        <v>1169</v>
      </c>
      <c r="C169" s="106" t="s">
        <v>1172</v>
      </c>
      <c r="D169" s="106" t="s">
        <v>59</v>
      </c>
      <c r="E169" s="106" t="s">
        <v>131</v>
      </c>
      <c r="F169" s="4" t="s">
        <v>61</v>
      </c>
      <c r="G169" s="5"/>
    </row>
    <row r="170" spans="1:7" ht="48.75" x14ac:dyDescent="0.25">
      <c r="A170" s="7" t="s">
        <v>1173</v>
      </c>
      <c r="B170" s="107"/>
      <c r="C170" s="107"/>
      <c r="D170" s="107"/>
      <c r="E170" s="107"/>
      <c r="F170" s="4" t="s">
        <v>63</v>
      </c>
      <c r="G170" s="5"/>
    </row>
    <row r="171" spans="1:7" x14ac:dyDescent="0.25">
      <c r="A171" s="103" t="s">
        <v>47</v>
      </c>
      <c r="B171" s="103" t="s">
        <v>48</v>
      </c>
      <c r="C171" s="103" t="s">
        <v>49</v>
      </c>
      <c r="D171" s="103" t="s">
        <v>50</v>
      </c>
      <c r="E171" s="103" t="s">
        <v>51</v>
      </c>
      <c r="F171" s="4" t="s">
        <v>52</v>
      </c>
      <c r="G171" s="4">
        <v>98.8</v>
      </c>
    </row>
    <row r="172" spans="1:7" x14ac:dyDescent="0.25">
      <c r="A172" s="104"/>
      <c r="B172" s="104"/>
      <c r="C172" s="104"/>
      <c r="D172" s="104"/>
      <c r="E172" s="104"/>
      <c r="F172" s="4" t="s">
        <v>53</v>
      </c>
      <c r="G172" s="4">
        <v>98.8</v>
      </c>
    </row>
    <row r="173" spans="1:7" x14ac:dyDescent="0.25">
      <c r="A173" s="104"/>
      <c r="B173" s="104"/>
      <c r="C173" s="104"/>
      <c r="D173" s="104"/>
      <c r="E173" s="104"/>
      <c r="F173" s="4" t="s">
        <v>54</v>
      </c>
      <c r="G173" s="5"/>
    </row>
    <row r="174" spans="1:7" x14ac:dyDescent="0.25">
      <c r="A174" s="105"/>
      <c r="B174" s="105"/>
      <c r="C174" s="105"/>
      <c r="D174" s="105"/>
      <c r="E174" s="105"/>
      <c r="F174" s="4" t="s">
        <v>55</v>
      </c>
      <c r="G174" s="5"/>
    </row>
    <row r="175" spans="1:7" ht="45" customHeight="1" x14ac:dyDescent="0.25">
      <c r="A175" s="9"/>
      <c r="B175" s="106" t="s">
        <v>1169</v>
      </c>
      <c r="C175" s="106" t="s">
        <v>1174</v>
      </c>
      <c r="D175" s="106" t="s">
        <v>59</v>
      </c>
      <c r="E175" s="106" t="s">
        <v>131</v>
      </c>
      <c r="F175" s="4" t="s">
        <v>61</v>
      </c>
      <c r="G175" s="5"/>
    </row>
    <row r="176" spans="1:7" ht="48.75" x14ac:dyDescent="0.25">
      <c r="A176" s="7" t="s">
        <v>1175</v>
      </c>
      <c r="B176" s="107"/>
      <c r="C176" s="107"/>
      <c r="D176" s="107"/>
      <c r="E176" s="107"/>
      <c r="F176" s="4" t="s">
        <v>63</v>
      </c>
      <c r="G176" s="5"/>
    </row>
    <row r="177" spans="1:7" x14ac:dyDescent="0.25">
      <c r="A177" s="103" t="s">
        <v>47</v>
      </c>
      <c r="B177" s="103" t="s">
        <v>48</v>
      </c>
      <c r="C177" s="103" t="s">
        <v>49</v>
      </c>
      <c r="D177" s="103" t="s">
        <v>50</v>
      </c>
      <c r="E177" s="103" t="s">
        <v>51</v>
      </c>
      <c r="F177" s="4" t="s">
        <v>52</v>
      </c>
      <c r="G177" s="4">
        <v>95</v>
      </c>
    </row>
    <row r="178" spans="1:7" x14ac:dyDescent="0.25">
      <c r="A178" s="104"/>
      <c r="B178" s="104"/>
      <c r="C178" s="104"/>
      <c r="D178" s="104"/>
      <c r="E178" s="104"/>
      <c r="F178" s="4" t="s">
        <v>53</v>
      </c>
      <c r="G178" s="4">
        <v>95</v>
      </c>
    </row>
    <row r="179" spans="1:7" x14ac:dyDescent="0.25">
      <c r="A179" s="104"/>
      <c r="B179" s="104"/>
      <c r="C179" s="104"/>
      <c r="D179" s="104"/>
      <c r="E179" s="104"/>
      <c r="F179" s="4" t="s">
        <v>54</v>
      </c>
      <c r="G179" s="4">
        <v>95</v>
      </c>
    </row>
    <row r="180" spans="1:7" x14ac:dyDescent="0.25">
      <c r="A180" s="105"/>
      <c r="B180" s="105"/>
      <c r="C180" s="105"/>
      <c r="D180" s="105"/>
      <c r="E180" s="105"/>
      <c r="F180" s="4" t="s">
        <v>55</v>
      </c>
      <c r="G180" s="4">
        <v>95</v>
      </c>
    </row>
    <row r="181" spans="1:7" ht="45" customHeight="1" x14ac:dyDescent="0.25">
      <c r="A181" s="9"/>
      <c r="B181" s="106" t="s">
        <v>1149</v>
      </c>
      <c r="C181" s="106" t="s">
        <v>1176</v>
      </c>
      <c r="D181" s="106" t="s">
        <v>59</v>
      </c>
      <c r="E181" s="106" t="s">
        <v>1167</v>
      </c>
      <c r="F181" s="4" t="s">
        <v>61</v>
      </c>
      <c r="G181" s="4">
        <v>98.37</v>
      </c>
    </row>
    <row r="182" spans="1:7" ht="24.75" x14ac:dyDescent="0.25">
      <c r="A182" s="7" t="s">
        <v>1177</v>
      </c>
      <c r="B182" s="107"/>
      <c r="C182" s="107"/>
      <c r="D182" s="107"/>
      <c r="E182" s="107"/>
      <c r="F182" s="4" t="s">
        <v>63</v>
      </c>
      <c r="G182" s="4">
        <v>103.55</v>
      </c>
    </row>
    <row r="183" spans="1:7" x14ac:dyDescent="0.25">
      <c r="A183" s="103" t="s">
        <v>47</v>
      </c>
      <c r="B183" s="103" t="s">
        <v>48</v>
      </c>
      <c r="C183" s="103" t="s">
        <v>49</v>
      </c>
      <c r="D183" s="103" t="s">
        <v>50</v>
      </c>
      <c r="E183" s="103" t="s">
        <v>51</v>
      </c>
      <c r="F183" s="4" t="s">
        <v>52</v>
      </c>
      <c r="G183" s="4">
        <v>95</v>
      </c>
    </row>
    <row r="184" spans="1:7" x14ac:dyDescent="0.25">
      <c r="A184" s="104"/>
      <c r="B184" s="104"/>
      <c r="C184" s="104"/>
      <c r="D184" s="104"/>
      <c r="E184" s="104"/>
      <c r="F184" s="4" t="s">
        <v>53</v>
      </c>
      <c r="G184" s="4">
        <v>95</v>
      </c>
    </row>
    <row r="185" spans="1:7" x14ac:dyDescent="0.25">
      <c r="A185" s="104"/>
      <c r="B185" s="104"/>
      <c r="C185" s="104"/>
      <c r="D185" s="104"/>
      <c r="E185" s="104"/>
      <c r="F185" s="4" t="s">
        <v>54</v>
      </c>
      <c r="G185" s="4">
        <v>95</v>
      </c>
    </row>
    <row r="186" spans="1:7" x14ac:dyDescent="0.25">
      <c r="A186" s="105"/>
      <c r="B186" s="105"/>
      <c r="C186" s="105"/>
      <c r="D186" s="105"/>
      <c r="E186" s="105"/>
      <c r="F186" s="4" t="s">
        <v>55</v>
      </c>
      <c r="G186" s="4">
        <v>95</v>
      </c>
    </row>
    <row r="187" spans="1:7" ht="45" customHeight="1" x14ac:dyDescent="0.25">
      <c r="A187" s="9"/>
      <c r="B187" s="106" t="s">
        <v>1149</v>
      </c>
      <c r="C187" s="106" t="s">
        <v>1178</v>
      </c>
      <c r="D187" s="106" t="s">
        <v>59</v>
      </c>
      <c r="E187" s="106" t="s">
        <v>1159</v>
      </c>
      <c r="F187" s="4" t="s">
        <v>61</v>
      </c>
      <c r="G187" s="4">
        <v>99.58</v>
      </c>
    </row>
    <row r="188" spans="1:7" ht="24.75" x14ac:dyDescent="0.25">
      <c r="A188" s="7" t="s">
        <v>1179</v>
      </c>
      <c r="B188" s="107"/>
      <c r="C188" s="107"/>
      <c r="D188" s="107"/>
      <c r="E188" s="107"/>
      <c r="F188" s="4" t="s">
        <v>63</v>
      </c>
      <c r="G188" s="4">
        <v>104.82</v>
      </c>
    </row>
    <row r="189" spans="1:7" x14ac:dyDescent="0.25">
      <c r="A189" s="103" t="s">
        <v>47</v>
      </c>
      <c r="B189" s="103" t="s">
        <v>48</v>
      </c>
      <c r="C189" s="103" t="s">
        <v>49</v>
      </c>
      <c r="D189" s="103" t="s">
        <v>50</v>
      </c>
      <c r="E189" s="103" t="s">
        <v>51</v>
      </c>
      <c r="F189" s="4" t="s">
        <v>52</v>
      </c>
      <c r="G189" s="4">
        <v>90</v>
      </c>
    </row>
    <row r="190" spans="1:7" x14ac:dyDescent="0.25">
      <c r="A190" s="104"/>
      <c r="B190" s="104"/>
      <c r="C190" s="104"/>
      <c r="D190" s="104"/>
      <c r="E190" s="104"/>
      <c r="F190" s="4" t="s">
        <v>53</v>
      </c>
      <c r="G190" s="4">
        <v>90</v>
      </c>
    </row>
    <row r="191" spans="1:7" x14ac:dyDescent="0.25">
      <c r="A191" s="104"/>
      <c r="B191" s="104"/>
      <c r="C191" s="104"/>
      <c r="D191" s="104"/>
      <c r="E191" s="104"/>
      <c r="F191" s="4" t="s">
        <v>54</v>
      </c>
      <c r="G191" s="4">
        <v>90</v>
      </c>
    </row>
    <row r="192" spans="1:7" x14ac:dyDescent="0.25">
      <c r="A192" s="105"/>
      <c r="B192" s="105"/>
      <c r="C192" s="105"/>
      <c r="D192" s="105"/>
      <c r="E192" s="105"/>
      <c r="F192" s="4" t="s">
        <v>55</v>
      </c>
      <c r="G192" s="4">
        <v>90</v>
      </c>
    </row>
    <row r="193" spans="1:7" ht="45" customHeight="1" x14ac:dyDescent="0.25">
      <c r="A193" s="9"/>
      <c r="B193" s="106" t="s">
        <v>1149</v>
      </c>
      <c r="C193" s="106" t="s">
        <v>1180</v>
      </c>
      <c r="D193" s="106" t="s">
        <v>59</v>
      </c>
      <c r="E193" s="106" t="s">
        <v>1167</v>
      </c>
      <c r="F193" s="4" t="s">
        <v>61</v>
      </c>
      <c r="G193" s="4">
        <v>96.01</v>
      </c>
    </row>
    <row r="194" spans="1:7" ht="24.75" x14ac:dyDescent="0.25">
      <c r="A194" s="7" t="s">
        <v>1181</v>
      </c>
      <c r="B194" s="107"/>
      <c r="C194" s="107"/>
      <c r="D194" s="107"/>
      <c r="E194" s="107"/>
      <c r="F194" s="4" t="s">
        <v>63</v>
      </c>
      <c r="G194" s="4">
        <v>106.68</v>
      </c>
    </row>
    <row r="195" spans="1:7" x14ac:dyDescent="0.25">
      <c r="A195" s="103" t="s">
        <v>47</v>
      </c>
      <c r="B195" s="103" t="s">
        <v>48</v>
      </c>
      <c r="C195" s="103" t="s">
        <v>49</v>
      </c>
      <c r="D195" s="103" t="s">
        <v>50</v>
      </c>
      <c r="E195" s="103" t="s">
        <v>51</v>
      </c>
      <c r="F195" s="4" t="s">
        <v>52</v>
      </c>
      <c r="G195" s="4">
        <v>98.97</v>
      </c>
    </row>
    <row r="196" spans="1:7" x14ac:dyDescent="0.25">
      <c r="A196" s="104"/>
      <c r="B196" s="104"/>
      <c r="C196" s="104"/>
      <c r="D196" s="104"/>
      <c r="E196" s="104"/>
      <c r="F196" s="4" t="s">
        <v>53</v>
      </c>
      <c r="G196" s="4">
        <v>98.97</v>
      </c>
    </row>
    <row r="197" spans="1:7" x14ac:dyDescent="0.25">
      <c r="A197" s="104"/>
      <c r="B197" s="104"/>
      <c r="C197" s="104"/>
      <c r="D197" s="104"/>
      <c r="E197" s="104"/>
      <c r="F197" s="4" t="s">
        <v>54</v>
      </c>
      <c r="G197" s="4">
        <v>97.66</v>
      </c>
    </row>
    <row r="198" spans="1:7" x14ac:dyDescent="0.25">
      <c r="A198" s="105"/>
      <c r="B198" s="105"/>
      <c r="C198" s="105"/>
      <c r="D198" s="105"/>
      <c r="E198" s="105"/>
      <c r="F198" s="4" t="s">
        <v>55</v>
      </c>
      <c r="G198" s="4">
        <v>97.66</v>
      </c>
    </row>
    <row r="199" spans="1:7" ht="45" customHeight="1" x14ac:dyDescent="0.25">
      <c r="A199" s="9"/>
      <c r="B199" s="106" t="s">
        <v>1169</v>
      </c>
      <c r="C199" s="106" t="s">
        <v>1182</v>
      </c>
      <c r="D199" s="106" t="s">
        <v>59</v>
      </c>
      <c r="E199" s="106" t="s">
        <v>69</v>
      </c>
      <c r="F199" s="4" t="s">
        <v>61</v>
      </c>
      <c r="G199" s="4">
        <v>98.12</v>
      </c>
    </row>
    <row r="200" spans="1:7" ht="36.75" x14ac:dyDescent="0.25">
      <c r="A200" s="7" t="s">
        <v>1183</v>
      </c>
      <c r="B200" s="107"/>
      <c r="C200" s="107"/>
      <c r="D200" s="107"/>
      <c r="E200" s="107"/>
      <c r="F200" s="4" t="s">
        <v>63</v>
      </c>
      <c r="G200" s="4">
        <v>100.47</v>
      </c>
    </row>
    <row r="201" spans="1:7" x14ac:dyDescent="0.25">
      <c r="A201" s="91" t="s">
        <v>86</v>
      </c>
      <c r="B201" s="92"/>
      <c r="C201" s="92"/>
      <c r="D201" s="92"/>
      <c r="E201" s="92"/>
      <c r="F201" s="92"/>
      <c r="G201" s="93"/>
    </row>
    <row r="202" spans="1:7" x14ac:dyDescent="0.25">
      <c r="A202" s="91" t="s">
        <v>45</v>
      </c>
      <c r="B202" s="92"/>
      <c r="C202" s="92"/>
      <c r="D202" s="92"/>
      <c r="E202" s="93"/>
      <c r="F202" s="91" t="s">
        <v>46</v>
      </c>
      <c r="G202" s="93"/>
    </row>
    <row r="203" spans="1:7" x14ac:dyDescent="0.25">
      <c r="A203" s="103" t="s">
        <v>47</v>
      </c>
      <c r="B203" s="103" t="s">
        <v>48</v>
      </c>
      <c r="C203" s="103" t="s">
        <v>49</v>
      </c>
      <c r="D203" s="103" t="s">
        <v>50</v>
      </c>
      <c r="E203" s="103" t="s">
        <v>51</v>
      </c>
      <c r="F203" s="4" t="s">
        <v>52</v>
      </c>
      <c r="G203" s="4">
        <v>88.3</v>
      </c>
    </row>
    <row r="204" spans="1:7" x14ac:dyDescent="0.25">
      <c r="A204" s="104"/>
      <c r="B204" s="104"/>
      <c r="C204" s="104"/>
      <c r="D204" s="104"/>
      <c r="E204" s="104"/>
      <c r="F204" s="4" t="s">
        <v>53</v>
      </c>
      <c r="G204" s="4">
        <v>88.3</v>
      </c>
    </row>
    <row r="205" spans="1:7" x14ac:dyDescent="0.25">
      <c r="A205" s="104"/>
      <c r="B205" s="104"/>
      <c r="C205" s="104"/>
      <c r="D205" s="104"/>
      <c r="E205" s="104"/>
      <c r="F205" s="4" t="s">
        <v>54</v>
      </c>
      <c r="G205" s="5"/>
    </row>
    <row r="206" spans="1:7" x14ac:dyDescent="0.25">
      <c r="A206" s="105"/>
      <c r="B206" s="105"/>
      <c r="C206" s="105"/>
      <c r="D206" s="105"/>
      <c r="E206" s="105"/>
      <c r="F206" s="4" t="s">
        <v>55</v>
      </c>
      <c r="G206" s="5"/>
    </row>
    <row r="207" spans="1:7" ht="45" customHeight="1" x14ac:dyDescent="0.25">
      <c r="A207" s="9"/>
      <c r="B207" s="106" t="s">
        <v>1184</v>
      </c>
      <c r="C207" s="106" t="s">
        <v>1185</v>
      </c>
      <c r="D207" s="106" t="s">
        <v>59</v>
      </c>
      <c r="E207" s="106" t="s">
        <v>240</v>
      </c>
      <c r="F207" s="4" t="s">
        <v>61</v>
      </c>
      <c r="G207" s="5"/>
    </row>
    <row r="208" spans="1:7" ht="24.75" x14ac:dyDescent="0.25">
      <c r="A208" s="7" t="s">
        <v>1186</v>
      </c>
      <c r="B208" s="107"/>
      <c r="C208" s="107"/>
      <c r="D208" s="107"/>
      <c r="E208" s="107"/>
      <c r="F208" s="4" t="s">
        <v>63</v>
      </c>
      <c r="G208" s="5"/>
    </row>
    <row r="209" spans="1:7" x14ac:dyDescent="0.25">
      <c r="A209" s="103" t="s">
        <v>47</v>
      </c>
      <c r="B209" s="103" t="s">
        <v>48</v>
      </c>
      <c r="C209" s="103" t="s">
        <v>49</v>
      </c>
      <c r="D209" s="103" t="s">
        <v>50</v>
      </c>
      <c r="E209" s="103" t="s">
        <v>51</v>
      </c>
      <c r="F209" s="4" t="s">
        <v>52</v>
      </c>
      <c r="G209" s="4">
        <v>88.73</v>
      </c>
    </row>
    <row r="210" spans="1:7" x14ac:dyDescent="0.25">
      <c r="A210" s="104"/>
      <c r="B210" s="104"/>
      <c r="C210" s="104"/>
      <c r="D210" s="104"/>
      <c r="E210" s="104"/>
      <c r="F210" s="4" t="s">
        <v>53</v>
      </c>
      <c r="G210" s="4">
        <v>88.73</v>
      </c>
    </row>
    <row r="211" spans="1:7" x14ac:dyDescent="0.25">
      <c r="A211" s="104"/>
      <c r="B211" s="104"/>
      <c r="C211" s="104"/>
      <c r="D211" s="104"/>
      <c r="E211" s="104"/>
      <c r="F211" s="4" t="s">
        <v>54</v>
      </c>
      <c r="G211" s="5"/>
    </row>
    <row r="212" spans="1:7" x14ac:dyDescent="0.25">
      <c r="A212" s="105"/>
      <c r="B212" s="105"/>
      <c r="C212" s="105"/>
      <c r="D212" s="105"/>
      <c r="E212" s="105"/>
      <c r="F212" s="4" t="s">
        <v>55</v>
      </c>
      <c r="G212" s="5"/>
    </row>
    <row r="213" spans="1:7" ht="45" customHeight="1" x14ac:dyDescent="0.25">
      <c r="A213" s="9"/>
      <c r="B213" s="106" t="s">
        <v>1187</v>
      </c>
      <c r="C213" s="106" t="s">
        <v>1188</v>
      </c>
      <c r="D213" s="106" t="s">
        <v>59</v>
      </c>
      <c r="E213" s="106" t="s">
        <v>240</v>
      </c>
      <c r="F213" s="4" t="s">
        <v>61</v>
      </c>
      <c r="G213" s="5"/>
    </row>
    <row r="214" spans="1:7" ht="36.75" x14ac:dyDescent="0.25">
      <c r="A214" s="7" t="s">
        <v>1189</v>
      </c>
      <c r="B214" s="107"/>
      <c r="C214" s="107"/>
      <c r="D214" s="107"/>
      <c r="E214" s="107"/>
      <c r="F214" s="4" t="s">
        <v>63</v>
      </c>
      <c r="G214" s="5"/>
    </row>
    <row r="215" spans="1:7" x14ac:dyDescent="0.25">
      <c r="A215" s="103" t="s">
        <v>47</v>
      </c>
      <c r="B215" s="103" t="s">
        <v>48</v>
      </c>
      <c r="C215" s="103" t="s">
        <v>49</v>
      </c>
      <c r="D215" s="103" t="s">
        <v>50</v>
      </c>
      <c r="E215" s="103" t="s">
        <v>51</v>
      </c>
      <c r="F215" s="4" t="s">
        <v>52</v>
      </c>
      <c r="G215" s="4">
        <v>99.74</v>
      </c>
    </row>
    <row r="216" spans="1:7" x14ac:dyDescent="0.25">
      <c r="A216" s="104"/>
      <c r="B216" s="104"/>
      <c r="C216" s="104"/>
      <c r="D216" s="104"/>
      <c r="E216" s="104"/>
      <c r="F216" s="4" t="s">
        <v>53</v>
      </c>
      <c r="G216" s="4">
        <v>99.74</v>
      </c>
    </row>
    <row r="217" spans="1:7" x14ac:dyDescent="0.25">
      <c r="A217" s="104"/>
      <c r="B217" s="104"/>
      <c r="C217" s="104"/>
      <c r="D217" s="104"/>
      <c r="E217" s="104"/>
      <c r="F217" s="4" t="s">
        <v>54</v>
      </c>
      <c r="G217" s="4">
        <v>96.58</v>
      </c>
    </row>
    <row r="218" spans="1:7" x14ac:dyDescent="0.25">
      <c r="A218" s="105"/>
      <c r="B218" s="105"/>
      <c r="C218" s="105"/>
      <c r="D218" s="105"/>
      <c r="E218" s="105"/>
      <c r="F218" s="4" t="s">
        <v>55</v>
      </c>
      <c r="G218" s="4">
        <v>96.58</v>
      </c>
    </row>
    <row r="219" spans="1:7" ht="45" customHeight="1" x14ac:dyDescent="0.25">
      <c r="A219" s="9"/>
      <c r="B219" s="106" t="s">
        <v>1187</v>
      </c>
      <c r="C219" s="106" t="s">
        <v>1190</v>
      </c>
      <c r="D219" s="106" t="s">
        <v>59</v>
      </c>
      <c r="E219" s="106" t="s">
        <v>1159</v>
      </c>
      <c r="F219" s="4" t="s">
        <v>61</v>
      </c>
      <c r="G219" s="4">
        <v>99.51</v>
      </c>
    </row>
    <row r="220" spans="1:7" ht="24.75" x14ac:dyDescent="0.25">
      <c r="A220" s="7" t="s">
        <v>1191</v>
      </c>
      <c r="B220" s="107"/>
      <c r="C220" s="107"/>
      <c r="D220" s="107"/>
      <c r="E220" s="107"/>
      <c r="F220" s="4" t="s">
        <v>63</v>
      </c>
      <c r="G220" s="4">
        <v>103.03</v>
      </c>
    </row>
    <row r="221" spans="1:7" x14ac:dyDescent="0.25">
      <c r="A221" s="103" t="s">
        <v>47</v>
      </c>
      <c r="B221" s="103" t="s">
        <v>48</v>
      </c>
      <c r="C221" s="103" t="s">
        <v>49</v>
      </c>
      <c r="D221" s="103" t="s">
        <v>50</v>
      </c>
      <c r="E221" s="103" t="s">
        <v>51</v>
      </c>
      <c r="F221" s="4" t="s">
        <v>52</v>
      </c>
      <c r="G221" s="4">
        <v>86.22</v>
      </c>
    </row>
    <row r="222" spans="1:7" x14ac:dyDescent="0.25">
      <c r="A222" s="104"/>
      <c r="B222" s="104"/>
      <c r="C222" s="104"/>
      <c r="D222" s="104"/>
      <c r="E222" s="104"/>
      <c r="F222" s="4" t="s">
        <v>53</v>
      </c>
      <c r="G222" s="4">
        <v>96.45</v>
      </c>
    </row>
    <row r="223" spans="1:7" x14ac:dyDescent="0.25">
      <c r="A223" s="104"/>
      <c r="B223" s="104"/>
      <c r="C223" s="104"/>
      <c r="D223" s="104"/>
      <c r="E223" s="104"/>
      <c r="F223" s="4" t="s">
        <v>54</v>
      </c>
      <c r="G223" s="4">
        <v>96.39</v>
      </c>
    </row>
    <row r="224" spans="1:7" x14ac:dyDescent="0.25">
      <c r="A224" s="105"/>
      <c r="B224" s="105"/>
      <c r="C224" s="105"/>
      <c r="D224" s="105"/>
      <c r="E224" s="105"/>
      <c r="F224" s="4" t="s">
        <v>55</v>
      </c>
      <c r="G224" s="4">
        <v>96.39</v>
      </c>
    </row>
    <row r="225" spans="1:7" ht="45" customHeight="1" x14ac:dyDescent="0.25">
      <c r="A225" s="9"/>
      <c r="B225" s="106" t="s">
        <v>1187</v>
      </c>
      <c r="C225" s="106" t="s">
        <v>1192</v>
      </c>
      <c r="D225" s="106" t="s">
        <v>59</v>
      </c>
      <c r="E225" s="106" t="s">
        <v>1159</v>
      </c>
      <c r="F225" s="4" t="s">
        <v>61</v>
      </c>
      <c r="G225" s="4">
        <v>96.62</v>
      </c>
    </row>
    <row r="226" spans="1:7" ht="24.75" x14ac:dyDescent="0.25">
      <c r="A226" s="7" t="s">
        <v>1193</v>
      </c>
      <c r="B226" s="107"/>
      <c r="C226" s="107"/>
      <c r="D226" s="107"/>
      <c r="E226" s="107"/>
      <c r="F226" s="4" t="s">
        <v>63</v>
      </c>
      <c r="G226" s="4">
        <v>100.24</v>
      </c>
    </row>
    <row r="227" spans="1:7" x14ac:dyDescent="0.25">
      <c r="A227" s="103" t="s">
        <v>47</v>
      </c>
      <c r="B227" s="103" t="s">
        <v>48</v>
      </c>
      <c r="C227" s="103" t="s">
        <v>49</v>
      </c>
      <c r="D227" s="103" t="s">
        <v>50</v>
      </c>
      <c r="E227" s="103" t="s">
        <v>51</v>
      </c>
      <c r="F227" s="4" t="s">
        <v>52</v>
      </c>
      <c r="G227" s="4">
        <v>95.76</v>
      </c>
    </row>
    <row r="228" spans="1:7" x14ac:dyDescent="0.25">
      <c r="A228" s="104"/>
      <c r="B228" s="104"/>
      <c r="C228" s="104"/>
      <c r="D228" s="104"/>
      <c r="E228" s="104"/>
      <c r="F228" s="4" t="s">
        <v>53</v>
      </c>
      <c r="G228" s="4">
        <v>95.76</v>
      </c>
    </row>
    <row r="229" spans="1:7" x14ac:dyDescent="0.25">
      <c r="A229" s="104"/>
      <c r="B229" s="104"/>
      <c r="C229" s="104"/>
      <c r="D229" s="104"/>
      <c r="E229" s="104"/>
      <c r="F229" s="4" t="s">
        <v>54</v>
      </c>
      <c r="G229" s="4">
        <v>96.11</v>
      </c>
    </row>
    <row r="230" spans="1:7" x14ac:dyDescent="0.25">
      <c r="A230" s="105"/>
      <c r="B230" s="105"/>
      <c r="C230" s="105"/>
      <c r="D230" s="105"/>
      <c r="E230" s="105"/>
      <c r="F230" s="4" t="s">
        <v>55</v>
      </c>
      <c r="G230" s="4">
        <v>96.11</v>
      </c>
    </row>
    <row r="231" spans="1:7" ht="45" customHeight="1" x14ac:dyDescent="0.25">
      <c r="A231" s="9"/>
      <c r="B231" s="106" t="s">
        <v>1194</v>
      </c>
      <c r="C231" s="106" t="s">
        <v>1195</v>
      </c>
      <c r="D231" s="106" t="s">
        <v>59</v>
      </c>
      <c r="E231" s="106" t="s">
        <v>140</v>
      </c>
      <c r="F231" s="4" t="s">
        <v>61</v>
      </c>
      <c r="G231" s="4">
        <v>96</v>
      </c>
    </row>
    <row r="232" spans="1:7" ht="36.75" x14ac:dyDescent="0.25">
      <c r="A232" s="7" t="s">
        <v>1196</v>
      </c>
      <c r="B232" s="107"/>
      <c r="C232" s="107"/>
      <c r="D232" s="107"/>
      <c r="E232" s="107"/>
      <c r="F232" s="4" t="s">
        <v>63</v>
      </c>
      <c r="G232" s="4">
        <v>99.89</v>
      </c>
    </row>
    <row r="233" spans="1:7" x14ac:dyDescent="0.25">
      <c r="A233" s="103" t="s">
        <v>47</v>
      </c>
      <c r="B233" s="103" t="s">
        <v>48</v>
      </c>
      <c r="C233" s="103" t="s">
        <v>49</v>
      </c>
      <c r="D233" s="103" t="s">
        <v>50</v>
      </c>
      <c r="E233" s="103" t="s">
        <v>51</v>
      </c>
      <c r="F233" s="4" t="s">
        <v>52</v>
      </c>
      <c r="G233" s="4">
        <v>100</v>
      </c>
    </row>
    <row r="234" spans="1:7" x14ac:dyDescent="0.25">
      <c r="A234" s="104"/>
      <c r="B234" s="104"/>
      <c r="C234" s="104"/>
      <c r="D234" s="104"/>
      <c r="E234" s="104"/>
      <c r="F234" s="4" t="s">
        <v>53</v>
      </c>
      <c r="G234" s="4">
        <v>100</v>
      </c>
    </row>
    <row r="235" spans="1:7" x14ac:dyDescent="0.25">
      <c r="A235" s="104"/>
      <c r="B235" s="104"/>
      <c r="C235" s="104"/>
      <c r="D235" s="104"/>
      <c r="E235" s="104"/>
      <c r="F235" s="4" t="s">
        <v>54</v>
      </c>
      <c r="G235" s="4">
        <v>99.33</v>
      </c>
    </row>
    <row r="236" spans="1:7" x14ac:dyDescent="0.25">
      <c r="A236" s="105"/>
      <c r="B236" s="105"/>
      <c r="C236" s="105"/>
      <c r="D236" s="105"/>
      <c r="E236" s="105"/>
      <c r="F236" s="4" t="s">
        <v>55</v>
      </c>
      <c r="G236" s="4">
        <v>99.33</v>
      </c>
    </row>
    <row r="237" spans="1:7" ht="45" customHeight="1" x14ac:dyDescent="0.25">
      <c r="A237" s="9"/>
      <c r="B237" s="106" t="s">
        <v>1197</v>
      </c>
      <c r="C237" s="106" t="s">
        <v>1198</v>
      </c>
      <c r="D237" s="106" t="s">
        <v>59</v>
      </c>
      <c r="E237" s="106" t="s">
        <v>1159</v>
      </c>
      <c r="F237" s="4" t="s">
        <v>61</v>
      </c>
      <c r="G237" s="4">
        <v>99.34</v>
      </c>
    </row>
    <row r="238" spans="1:7" ht="36.75" x14ac:dyDescent="0.25">
      <c r="A238" s="7" t="s">
        <v>1199</v>
      </c>
      <c r="B238" s="107"/>
      <c r="C238" s="107"/>
      <c r="D238" s="107"/>
      <c r="E238" s="107"/>
      <c r="F238" s="4" t="s">
        <v>63</v>
      </c>
      <c r="G238" s="4">
        <v>100.01</v>
      </c>
    </row>
    <row r="239" spans="1:7" x14ac:dyDescent="0.25">
      <c r="A239" s="103" t="s">
        <v>47</v>
      </c>
      <c r="B239" s="103" t="s">
        <v>48</v>
      </c>
      <c r="C239" s="103" t="s">
        <v>49</v>
      </c>
      <c r="D239" s="103" t="s">
        <v>50</v>
      </c>
      <c r="E239" s="103" t="s">
        <v>51</v>
      </c>
      <c r="F239" s="4" t="s">
        <v>52</v>
      </c>
      <c r="G239" s="4">
        <v>96.62</v>
      </c>
    </row>
    <row r="240" spans="1:7" x14ac:dyDescent="0.25">
      <c r="A240" s="104"/>
      <c r="B240" s="104"/>
      <c r="C240" s="104"/>
      <c r="D240" s="104"/>
      <c r="E240" s="104"/>
      <c r="F240" s="4" t="s">
        <v>53</v>
      </c>
      <c r="G240" s="4">
        <v>96.62</v>
      </c>
    </row>
    <row r="241" spans="1:7" x14ac:dyDescent="0.25">
      <c r="A241" s="104"/>
      <c r="B241" s="104"/>
      <c r="C241" s="104"/>
      <c r="D241" s="104"/>
      <c r="E241" s="104"/>
      <c r="F241" s="4" t="s">
        <v>54</v>
      </c>
      <c r="G241" s="4">
        <v>96.47</v>
      </c>
    </row>
    <row r="242" spans="1:7" x14ac:dyDescent="0.25">
      <c r="A242" s="105"/>
      <c r="B242" s="105"/>
      <c r="C242" s="105"/>
      <c r="D242" s="105"/>
      <c r="E242" s="105"/>
      <c r="F242" s="4" t="s">
        <v>55</v>
      </c>
      <c r="G242" s="4">
        <v>96.47</v>
      </c>
    </row>
    <row r="243" spans="1:7" ht="45" customHeight="1" x14ac:dyDescent="0.25">
      <c r="A243" s="9"/>
      <c r="B243" s="106" t="s">
        <v>1200</v>
      </c>
      <c r="C243" s="106" t="s">
        <v>1201</v>
      </c>
      <c r="D243" s="106" t="s">
        <v>59</v>
      </c>
      <c r="E243" s="106" t="s">
        <v>1167</v>
      </c>
      <c r="F243" s="4" t="s">
        <v>61</v>
      </c>
      <c r="G243" s="4">
        <v>95.87</v>
      </c>
    </row>
    <row r="244" spans="1:7" ht="36.75" x14ac:dyDescent="0.25">
      <c r="A244" s="7" t="s">
        <v>1202</v>
      </c>
      <c r="B244" s="107"/>
      <c r="C244" s="107"/>
      <c r="D244" s="107"/>
      <c r="E244" s="107"/>
      <c r="F244" s="4" t="s">
        <v>63</v>
      </c>
      <c r="G244" s="4">
        <v>99.38</v>
      </c>
    </row>
    <row r="245" spans="1:7" x14ac:dyDescent="0.25">
      <c r="A245" s="103" t="s">
        <v>47</v>
      </c>
      <c r="B245" s="103" t="s">
        <v>48</v>
      </c>
      <c r="C245" s="103" t="s">
        <v>49</v>
      </c>
      <c r="D245" s="103" t="s">
        <v>50</v>
      </c>
      <c r="E245" s="103" t="s">
        <v>51</v>
      </c>
      <c r="F245" s="4" t="s">
        <v>52</v>
      </c>
      <c r="G245" s="4">
        <v>40</v>
      </c>
    </row>
    <row r="246" spans="1:7" x14ac:dyDescent="0.25">
      <c r="A246" s="104"/>
      <c r="B246" s="104"/>
      <c r="C246" s="104"/>
      <c r="D246" s="104"/>
      <c r="E246" s="104"/>
      <c r="F246" s="4" t="s">
        <v>53</v>
      </c>
      <c r="G246" s="4">
        <v>40</v>
      </c>
    </row>
    <row r="247" spans="1:7" x14ac:dyDescent="0.25">
      <c r="A247" s="104"/>
      <c r="B247" s="104"/>
      <c r="C247" s="104"/>
      <c r="D247" s="104"/>
      <c r="E247" s="104"/>
      <c r="F247" s="4" t="s">
        <v>54</v>
      </c>
      <c r="G247" s="4">
        <v>40</v>
      </c>
    </row>
    <row r="248" spans="1:7" x14ac:dyDescent="0.25">
      <c r="A248" s="105"/>
      <c r="B248" s="105"/>
      <c r="C248" s="105"/>
      <c r="D248" s="105"/>
      <c r="E248" s="105"/>
      <c r="F248" s="4" t="s">
        <v>55</v>
      </c>
      <c r="G248" s="4">
        <v>40</v>
      </c>
    </row>
    <row r="249" spans="1:7" ht="45" customHeight="1" x14ac:dyDescent="0.25">
      <c r="A249" s="9"/>
      <c r="B249" s="106" t="s">
        <v>1203</v>
      </c>
      <c r="C249" s="106" t="s">
        <v>1204</v>
      </c>
      <c r="D249" s="106" t="s">
        <v>59</v>
      </c>
      <c r="E249" s="106" t="s">
        <v>1159</v>
      </c>
      <c r="F249" s="4" t="s">
        <v>61</v>
      </c>
      <c r="G249" s="4">
        <v>52.11</v>
      </c>
    </row>
    <row r="250" spans="1:7" ht="24.75" x14ac:dyDescent="0.25">
      <c r="A250" s="7" t="s">
        <v>1205</v>
      </c>
      <c r="B250" s="107"/>
      <c r="C250" s="107"/>
      <c r="D250" s="107"/>
      <c r="E250" s="107"/>
      <c r="F250" s="4" t="s">
        <v>63</v>
      </c>
      <c r="G250" s="4">
        <v>130.28</v>
      </c>
    </row>
    <row r="251" spans="1:7" x14ac:dyDescent="0.25">
      <c r="A251" s="103" t="s">
        <v>47</v>
      </c>
      <c r="B251" s="103" t="s">
        <v>48</v>
      </c>
      <c r="C251" s="103" t="s">
        <v>49</v>
      </c>
      <c r="D251" s="103" t="s">
        <v>50</v>
      </c>
      <c r="E251" s="103" t="s">
        <v>51</v>
      </c>
      <c r="F251" s="4" t="s">
        <v>52</v>
      </c>
      <c r="G251" s="4">
        <v>100</v>
      </c>
    </row>
    <row r="252" spans="1:7" x14ac:dyDescent="0.25">
      <c r="A252" s="104"/>
      <c r="B252" s="104"/>
      <c r="C252" s="104"/>
      <c r="D252" s="104"/>
      <c r="E252" s="104"/>
      <c r="F252" s="4" t="s">
        <v>53</v>
      </c>
      <c r="G252" s="4">
        <v>100</v>
      </c>
    </row>
    <row r="253" spans="1:7" x14ac:dyDescent="0.25">
      <c r="A253" s="104"/>
      <c r="B253" s="104"/>
      <c r="C253" s="104"/>
      <c r="D253" s="104"/>
      <c r="E253" s="104"/>
      <c r="F253" s="4" t="s">
        <v>54</v>
      </c>
      <c r="G253" s="4">
        <v>98.79</v>
      </c>
    </row>
    <row r="254" spans="1:7" x14ac:dyDescent="0.25">
      <c r="A254" s="105"/>
      <c r="B254" s="105"/>
      <c r="C254" s="105"/>
      <c r="D254" s="105"/>
      <c r="E254" s="105"/>
      <c r="F254" s="4" t="s">
        <v>55</v>
      </c>
      <c r="G254" s="4">
        <v>98.79</v>
      </c>
    </row>
    <row r="255" spans="1:7" ht="45" customHeight="1" x14ac:dyDescent="0.25">
      <c r="A255" s="9"/>
      <c r="B255" s="106" t="s">
        <v>1206</v>
      </c>
      <c r="C255" s="106" t="s">
        <v>1207</v>
      </c>
      <c r="D255" s="106" t="s">
        <v>59</v>
      </c>
      <c r="E255" s="106" t="s">
        <v>81</v>
      </c>
      <c r="F255" s="4" t="s">
        <v>61</v>
      </c>
      <c r="G255" s="4">
        <v>98.89</v>
      </c>
    </row>
    <row r="256" spans="1:7" ht="36.75" x14ac:dyDescent="0.25">
      <c r="A256" s="7" t="s">
        <v>1208</v>
      </c>
      <c r="B256" s="107"/>
      <c r="C256" s="107"/>
      <c r="D256" s="107"/>
      <c r="E256" s="107"/>
      <c r="F256" s="4" t="s">
        <v>63</v>
      </c>
      <c r="G256" s="4">
        <v>100.1</v>
      </c>
    </row>
    <row r="257" spans="1:7" x14ac:dyDescent="0.25">
      <c r="A257" s="103" t="s">
        <v>47</v>
      </c>
      <c r="B257" s="103" t="s">
        <v>48</v>
      </c>
      <c r="C257" s="103" t="s">
        <v>49</v>
      </c>
      <c r="D257" s="103" t="s">
        <v>50</v>
      </c>
      <c r="E257" s="103" t="s">
        <v>51</v>
      </c>
      <c r="F257" s="4" t="s">
        <v>52</v>
      </c>
      <c r="G257" s="4">
        <v>1.64</v>
      </c>
    </row>
    <row r="258" spans="1:7" x14ac:dyDescent="0.25">
      <c r="A258" s="104"/>
      <c r="B258" s="104"/>
      <c r="C258" s="104"/>
      <c r="D258" s="104"/>
      <c r="E258" s="104"/>
      <c r="F258" s="4" t="s">
        <v>53</v>
      </c>
      <c r="G258" s="4">
        <v>1.64</v>
      </c>
    </row>
    <row r="259" spans="1:7" x14ac:dyDescent="0.25">
      <c r="A259" s="104"/>
      <c r="B259" s="104"/>
      <c r="C259" s="104"/>
      <c r="D259" s="104"/>
      <c r="E259" s="104"/>
      <c r="F259" s="4" t="s">
        <v>54</v>
      </c>
      <c r="G259" s="4">
        <v>1.83</v>
      </c>
    </row>
    <row r="260" spans="1:7" x14ac:dyDescent="0.25">
      <c r="A260" s="105"/>
      <c r="B260" s="105"/>
      <c r="C260" s="105"/>
      <c r="D260" s="105"/>
      <c r="E260" s="105"/>
      <c r="F260" s="4" t="s">
        <v>55</v>
      </c>
      <c r="G260" s="4">
        <v>1.83</v>
      </c>
    </row>
    <row r="261" spans="1:7" ht="45" customHeight="1" x14ac:dyDescent="0.25">
      <c r="A261" s="9"/>
      <c r="B261" s="106" t="s">
        <v>1209</v>
      </c>
      <c r="C261" s="106" t="s">
        <v>1210</v>
      </c>
      <c r="D261" s="106" t="s">
        <v>59</v>
      </c>
      <c r="E261" s="106" t="s">
        <v>1211</v>
      </c>
      <c r="F261" s="4" t="s">
        <v>61</v>
      </c>
      <c r="G261" s="4">
        <v>1.85</v>
      </c>
    </row>
    <row r="262" spans="1:7" ht="36.75" x14ac:dyDescent="0.25">
      <c r="A262" s="7" t="s">
        <v>1212</v>
      </c>
      <c r="B262" s="107"/>
      <c r="C262" s="107"/>
      <c r="D262" s="107"/>
      <c r="E262" s="107"/>
      <c r="F262" s="4" t="s">
        <v>63</v>
      </c>
      <c r="G262" s="4">
        <v>98.91</v>
      </c>
    </row>
    <row r="263" spans="1:7" x14ac:dyDescent="0.25">
      <c r="A263" s="103" t="s">
        <v>47</v>
      </c>
      <c r="B263" s="103" t="s">
        <v>48</v>
      </c>
      <c r="C263" s="103" t="s">
        <v>49</v>
      </c>
      <c r="D263" s="103" t="s">
        <v>50</v>
      </c>
      <c r="E263" s="103" t="s">
        <v>51</v>
      </c>
      <c r="F263" s="4" t="s">
        <v>52</v>
      </c>
      <c r="G263" s="4">
        <v>1</v>
      </c>
    </row>
    <row r="264" spans="1:7" x14ac:dyDescent="0.25">
      <c r="A264" s="104"/>
      <c r="B264" s="104"/>
      <c r="C264" s="104"/>
      <c r="D264" s="104"/>
      <c r="E264" s="104"/>
      <c r="F264" s="4" t="s">
        <v>53</v>
      </c>
      <c r="G264" s="4">
        <v>1</v>
      </c>
    </row>
    <row r="265" spans="1:7" x14ac:dyDescent="0.25">
      <c r="A265" s="104"/>
      <c r="B265" s="104"/>
      <c r="C265" s="104"/>
      <c r="D265" s="104"/>
      <c r="E265" s="104"/>
      <c r="F265" s="4" t="s">
        <v>54</v>
      </c>
      <c r="G265" s="4">
        <v>1</v>
      </c>
    </row>
    <row r="266" spans="1:7" x14ac:dyDescent="0.25">
      <c r="A266" s="105"/>
      <c r="B266" s="105"/>
      <c r="C266" s="105"/>
      <c r="D266" s="105"/>
      <c r="E266" s="105"/>
      <c r="F266" s="4" t="s">
        <v>55</v>
      </c>
      <c r="G266" s="4">
        <v>1</v>
      </c>
    </row>
    <row r="267" spans="1:7" ht="45" customHeight="1" x14ac:dyDescent="0.25">
      <c r="A267" s="9"/>
      <c r="B267" s="106" t="s">
        <v>1213</v>
      </c>
      <c r="C267" s="106" t="s">
        <v>1214</v>
      </c>
      <c r="D267" s="106" t="s">
        <v>176</v>
      </c>
      <c r="E267" s="106" t="s">
        <v>1167</v>
      </c>
      <c r="F267" s="4" t="s">
        <v>61</v>
      </c>
      <c r="G267" s="4">
        <v>1</v>
      </c>
    </row>
    <row r="268" spans="1:7" ht="24.75" x14ac:dyDescent="0.25">
      <c r="A268" s="7" t="s">
        <v>1215</v>
      </c>
      <c r="B268" s="107"/>
      <c r="C268" s="107"/>
      <c r="D268" s="107"/>
      <c r="E268" s="107"/>
      <c r="F268" s="4" t="s">
        <v>63</v>
      </c>
      <c r="G268" s="4">
        <v>100</v>
      </c>
    </row>
    <row r="269" spans="1:7" x14ac:dyDescent="0.25">
      <c r="A269" s="103" t="s">
        <v>47</v>
      </c>
      <c r="B269" s="103" t="s">
        <v>48</v>
      </c>
      <c r="C269" s="103" t="s">
        <v>49</v>
      </c>
      <c r="D269" s="103" t="s">
        <v>50</v>
      </c>
      <c r="E269" s="103" t="s">
        <v>51</v>
      </c>
      <c r="F269" s="4" t="s">
        <v>52</v>
      </c>
      <c r="G269" s="4">
        <v>1</v>
      </c>
    </row>
    <row r="270" spans="1:7" x14ac:dyDescent="0.25">
      <c r="A270" s="104"/>
      <c r="B270" s="104"/>
      <c r="C270" s="104"/>
      <c r="D270" s="104"/>
      <c r="E270" s="104"/>
      <c r="F270" s="4" t="s">
        <v>53</v>
      </c>
      <c r="G270" s="4">
        <v>1</v>
      </c>
    </row>
    <row r="271" spans="1:7" x14ac:dyDescent="0.25">
      <c r="A271" s="104"/>
      <c r="B271" s="104"/>
      <c r="C271" s="104"/>
      <c r="D271" s="104"/>
      <c r="E271" s="104"/>
      <c r="F271" s="4" t="s">
        <v>54</v>
      </c>
      <c r="G271" s="4">
        <v>1</v>
      </c>
    </row>
    <row r="272" spans="1:7" x14ac:dyDescent="0.25">
      <c r="A272" s="105"/>
      <c r="B272" s="105"/>
      <c r="C272" s="105"/>
      <c r="D272" s="105"/>
      <c r="E272" s="105"/>
      <c r="F272" s="4" t="s">
        <v>55</v>
      </c>
      <c r="G272" s="4">
        <v>1</v>
      </c>
    </row>
    <row r="273" spans="1:7" ht="45" customHeight="1" x14ac:dyDescent="0.25">
      <c r="A273" s="9"/>
      <c r="B273" s="106" t="s">
        <v>1213</v>
      </c>
      <c r="C273" s="106" t="s">
        <v>1216</v>
      </c>
      <c r="D273" s="106" t="s">
        <v>176</v>
      </c>
      <c r="E273" s="106" t="s">
        <v>1167</v>
      </c>
      <c r="F273" s="4" t="s">
        <v>61</v>
      </c>
      <c r="G273" s="4">
        <v>1</v>
      </c>
    </row>
    <row r="274" spans="1:7" ht="24.75" x14ac:dyDescent="0.25">
      <c r="A274" s="7" t="s">
        <v>1217</v>
      </c>
      <c r="B274" s="107"/>
      <c r="C274" s="107"/>
      <c r="D274" s="107"/>
      <c r="E274" s="107"/>
      <c r="F274" s="4" t="s">
        <v>63</v>
      </c>
      <c r="G274" s="4">
        <v>100</v>
      </c>
    </row>
    <row r="275" spans="1:7" x14ac:dyDescent="0.25">
      <c r="A275" s="88" t="s">
        <v>99</v>
      </c>
      <c r="B275" s="89"/>
      <c r="C275" s="89"/>
      <c r="D275" s="89"/>
      <c r="E275" s="89"/>
      <c r="F275" s="89"/>
      <c r="G275" s="90"/>
    </row>
    <row r="276" spans="1:7" x14ac:dyDescent="0.25">
      <c r="A276" s="117" t="s">
        <v>56</v>
      </c>
      <c r="B276" s="118"/>
      <c r="C276" s="118"/>
      <c r="D276" s="118"/>
      <c r="E276" s="118"/>
      <c r="F276" s="118"/>
      <c r="G276" s="119"/>
    </row>
    <row r="277" spans="1:7" x14ac:dyDescent="0.25">
      <c r="A277" s="108" t="s">
        <v>62</v>
      </c>
      <c r="B277" s="109"/>
      <c r="C277" s="109"/>
      <c r="D277" s="109"/>
      <c r="E277" s="109"/>
      <c r="F277" s="109"/>
      <c r="G277" s="110"/>
    </row>
    <row r="278" spans="1:7" x14ac:dyDescent="0.25">
      <c r="A278" s="10" t="s">
        <v>100</v>
      </c>
      <c r="B278" s="111"/>
      <c r="C278" s="112"/>
      <c r="D278" s="112"/>
      <c r="E278" s="112"/>
      <c r="F278" s="112"/>
      <c r="G278" s="113"/>
    </row>
    <row r="279" spans="1:7" x14ac:dyDescent="0.25">
      <c r="A279" s="10" t="s">
        <v>101</v>
      </c>
      <c r="B279" s="80"/>
      <c r="C279" s="81"/>
      <c r="D279" s="81"/>
      <c r="E279" s="81"/>
      <c r="F279" s="81"/>
      <c r="G279" s="82"/>
    </row>
    <row r="280" spans="1:7" ht="39.950000000000003" customHeight="1" x14ac:dyDescent="0.25">
      <c r="A280" s="10" t="s">
        <v>102</v>
      </c>
      <c r="B280" s="114" t="s">
        <v>103</v>
      </c>
      <c r="C280" s="115"/>
      <c r="D280" s="115"/>
      <c r="E280" s="115"/>
      <c r="F280" s="115"/>
      <c r="G280" s="116"/>
    </row>
    <row r="281" spans="1:7" x14ac:dyDescent="0.25">
      <c r="A281" s="117" t="s">
        <v>56</v>
      </c>
      <c r="B281" s="118"/>
      <c r="C281" s="118"/>
      <c r="D281" s="118"/>
      <c r="E281" s="118"/>
      <c r="F281" s="118"/>
      <c r="G281" s="119"/>
    </row>
    <row r="282" spans="1:7" x14ac:dyDescent="0.25">
      <c r="A282" s="108" t="s">
        <v>713</v>
      </c>
      <c r="B282" s="109"/>
      <c r="C282" s="109"/>
      <c r="D282" s="109"/>
      <c r="E282" s="109"/>
      <c r="F282" s="109"/>
      <c r="G282" s="110"/>
    </row>
    <row r="283" spans="1:7" x14ac:dyDescent="0.25">
      <c r="A283" s="10" t="s">
        <v>100</v>
      </c>
      <c r="B283" s="111"/>
      <c r="C283" s="112"/>
      <c r="D283" s="112"/>
      <c r="E283" s="112"/>
      <c r="F283" s="112"/>
      <c r="G283" s="113"/>
    </row>
    <row r="284" spans="1:7" x14ac:dyDescent="0.25">
      <c r="A284" s="10" t="s">
        <v>101</v>
      </c>
      <c r="B284" s="80"/>
      <c r="C284" s="81"/>
      <c r="D284" s="81"/>
      <c r="E284" s="81"/>
      <c r="F284" s="81"/>
      <c r="G284" s="82"/>
    </row>
    <row r="285" spans="1:7" ht="39.950000000000003" customHeight="1" x14ac:dyDescent="0.25">
      <c r="A285" s="10" t="s">
        <v>102</v>
      </c>
      <c r="B285" s="114" t="s">
        <v>103</v>
      </c>
      <c r="C285" s="115"/>
      <c r="D285" s="115"/>
      <c r="E285" s="115"/>
      <c r="F285" s="115"/>
      <c r="G285" s="116"/>
    </row>
    <row r="286" spans="1:7" x14ac:dyDescent="0.25">
      <c r="A286" s="117" t="s">
        <v>56</v>
      </c>
      <c r="B286" s="118"/>
      <c r="C286" s="118"/>
      <c r="D286" s="118"/>
      <c r="E286" s="118"/>
      <c r="F286" s="118"/>
      <c r="G286" s="119"/>
    </row>
    <row r="287" spans="1:7" x14ac:dyDescent="0.25">
      <c r="A287" s="108" t="s">
        <v>65</v>
      </c>
      <c r="B287" s="109"/>
      <c r="C287" s="109"/>
      <c r="D287" s="109"/>
      <c r="E287" s="109"/>
      <c r="F287" s="109"/>
      <c r="G287" s="110"/>
    </row>
    <row r="288" spans="1:7" x14ac:dyDescent="0.25">
      <c r="A288" s="10" t="s">
        <v>100</v>
      </c>
      <c r="B288" s="111"/>
      <c r="C288" s="112"/>
      <c r="D288" s="112"/>
      <c r="E288" s="112"/>
      <c r="F288" s="112"/>
      <c r="G288" s="113"/>
    </row>
    <row r="289" spans="1:7" x14ac:dyDescent="0.25">
      <c r="A289" s="10" t="s">
        <v>101</v>
      </c>
      <c r="B289" s="80"/>
      <c r="C289" s="81"/>
      <c r="D289" s="81"/>
      <c r="E289" s="81"/>
      <c r="F289" s="81"/>
      <c r="G289" s="82"/>
    </row>
    <row r="290" spans="1:7" ht="39.950000000000003" customHeight="1" x14ac:dyDescent="0.25">
      <c r="A290" s="10" t="s">
        <v>102</v>
      </c>
      <c r="B290" s="114" t="s">
        <v>103</v>
      </c>
      <c r="C290" s="115"/>
      <c r="D290" s="115"/>
      <c r="E290" s="115"/>
      <c r="F290" s="115"/>
      <c r="G290" s="116"/>
    </row>
    <row r="291" spans="1:7" x14ac:dyDescent="0.25">
      <c r="A291" s="117" t="s">
        <v>56</v>
      </c>
      <c r="B291" s="118"/>
      <c r="C291" s="118"/>
      <c r="D291" s="118"/>
      <c r="E291" s="118"/>
      <c r="F291" s="118"/>
      <c r="G291" s="119"/>
    </row>
    <row r="292" spans="1:7" x14ac:dyDescent="0.25">
      <c r="A292" s="108" t="s">
        <v>66</v>
      </c>
      <c r="B292" s="109"/>
      <c r="C292" s="109"/>
      <c r="D292" s="109"/>
      <c r="E292" s="109"/>
      <c r="F292" s="109"/>
      <c r="G292" s="110"/>
    </row>
    <row r="293" spans="1:7" x14ac:dyDescent="0.25">
      <c r="A293" s="10" t="s">
        <v>100</v>
      </c>
      <c r="B293" s="111"/>
      <c r="C293" s="112"/>
      <c r="D293" s="112"/>
      <c r="E293" s="112"/>
      <c r="F293" s="112"/>
      <c r="G293" s="113"/>
    </row>
    <row r="294" spans="1:7" x14ac:dyDescent="0.25">
      <c r="A294" s="10" t="s">
        <v>101</v>
      </c>
      <c r="B294" s="80"/>
      <c r="C294" s="81"/>
      <c r="D294" s="81"/>
      <c r="E294" s="81"/>
      <c r="F294" s="81"/>
      <c r="G294" s="82"/>
    </row>
    <row r="295" spans="1:7" ht="39.950000000000003" customHeight="1" x14ac:dyDescent="0.25">
      <c r="A295" s="10" t="s">
        <v>102</v>
      </c>
      <c r="B295" s="114" t="s">
        <v>103</v>
      </c>
      <c r="C295" s="115"/>
      <c r="D295" s="115"/>
      <c r="E295" s="115"/>
      <c r="F295" s="115"/>
      <c r="G295" s="116"/>
    </row>
    <row r="296" spans="1:7" x14ac:dyDescent="0.25">
      <c r="A296" s="117" t="s">
        <v>56</v>
      </c>
      <c r="B296" s="118"/>
      <c r="C296" s="118"/>
      <c r="D296" s="118"/>
      <c r="E296" s="118"/>
      <c r="F296" s="118"/>
      <c r="G296" s="119"/>
    </row>
    <row r="297" spans="1:7" x14ac:dyDescent="0.25">
      <c r="A297" s="108" t="s">
        <v>1134</v>
      </c>
      <c r="B297" s="109"/>
      <c r="C297" s="109"/>
      <c r="D297" s="109"/>
      <c r="E297" s="109"/>
      <c r="F297" s="109"/>
      <c r="G297" s="110"/>
    </row>
    <row r="298" spans="1:7" x14ac:dyDescent="0.25">
      <c r="A298" s="10" t="s">
        <v>100</v>
      </c>
      <c r="B298" s="111"/>
      <c r="C298" s="112"/>
      <c r="D298" s="112"/>
      <c r="E298" s="112"/>
      <c r="F298" s="112"/>
      <c r="G298" s="113"/>
    </row>
    <row r="299" spans="1:7" x14ac:dyDescent="0.25">
      <c r="A299" s="10" t="s">
        <v>101</v>
      </c>
      <c r="B299" s="80"/>
      <c r="C299" s="81"/>
      <c r="D299" s="81"/>
      <c r="E299" s="81"/>
      <c r="F299" s="81"/>
      <c r="G299" s="82"/>
    </row>
    <row r="300" spans="1:7" ht="39.950000000000003" customHeight="1" x14ac:dyDescent="0.25">
      <c r="A300" s="10" t="s">
        <v>102</v>
      </c>
      <c r="B300" s="114" t="s">
        <v>103</v>
      </c>
      <c r="C300" s="115"/>
      <c r="D300" s="115"/>
      <c r="E300" s="115"/>
      <c r="F300" s="115"/>
      <c r="G300" s="116"/>
    </row>
    <row r="301" spans="1:7" x14ac:dyDescent="0.25">
      <c r="A301" s="117" t="s">
        <v>56</v>
      </c>
      <c r="B301" s="118"/>
      <c r="C301" s="118"/>
      <c r="D301" s="118"/>
      <c r="E301" s="118"/>
      <c r="F301" s="118"/>
      <c r="G301" s="119"/>
    </row>
    <row r="302" spans="1:7" x14ac:dyDescent="0.25">
      <c r="A302" s="108" t="s">
        <v>67</v>
      </c>
      <c r="B302" s="109"/>
      <c r="C302" s="109"/>
      <c r="D302" s="109"/>
      <c r="E302" s="109"/>
      <c r="F302" s="109"/>
      <c r="G302" s="110"/>
    </row>
    <row r="303" spans="1:7" x14ac:dyDescent="0.25">
      <c r="A303" s="10" t="s">
        <v>100</v>
      </c>
      <c r="B303" s="111"/>
      <c r="C303" s="112"/>
      <c r="D303" s="112"/>
      <c r="E303" s="112"/>
      <c r="F303" s="112"/>
      <c r="G303" s="113"/>
    </row>
    <row r="304" spans="1:7" x14ac:dyDescent="0.25">
      <c r="A304" s="10" t="s">
        <v>101</v>
      </c>
      <c r="B304" s="80"/>
      <c r="C304" s="81"/>
      <c r="D304" s="81"/>
      <c r="E304" s="81"/>
      <c r="F304" s="81"/>
      <c r="G304" s="82"/>
    </row>
    <row r="305" spans="1:7" ht="39.950000000000003" customHeight="1" x14ac:dyDescent="0.25">
      <c r="A305" s="10" t="s">
        <v>102</v>
      </c>
      <c r="B305" s="114" t="s">
        <v>103</v>
      </c>
      <c r="C305" s="115"/>
      <c r="D305" s="115"/>
      <c r="E305" s="115"/>
      <c r="F305" s="115"/>
      <c r="G305" s="116"/>
    </row>
    <row r="306" spans="1:7" x14ac:dyDescent="0.25">
      <c r="A306" s="47" t="s">
        <v>1137</v>
      </c>
      <c r="B306" s="48"/>
      <c r="C306" s="48"/>
      <c r="D306" s="48"/>
      <c r="E306" s="48"/>
      <c r="F306" s="48"/>
      <c r="G306" s="49"/>
    </row>
    <row r="307" spans="1:7" x14ac:dyDescent="0.25">
      <c r="A307" s="10" t="s">
        <v>100</v>
      </c>
      <c r="B307" s="111"/>
      <c r="C307" s="112"/>
      <c r="D307" s="112"/>
      <c r="E307" s="112"/>
      <c r="F307" s="112"/>
      <c r="G307" s="113"/>
    </row>
    <row r="308" spans="1:7" x14ac:dyDescent="0.25">
      <c r="A308" s="10" t="s">
        <v>101</v>
      </c>
      <c r="B308" s="80"/>
      <c r="C308" s="81"/>
      <c r="D308" s="81"/>
      <c r="E308" s="81"/>
      <c r="F308" s="81"/>
      <c r="G308" s="82"/>
    </row>
    <row r="309" spans="1:7" ht="39.950000000000003" customHeight="1" x14ac:dyDescent="0.25">
      <c r="A309" s="10" t="s">
        <v>102</v>
      </c>
      <c r="B309" s="114" t="s">
        <v>103</v>
      </c>
      <c r="C309" s="115"/>
      <c r="D309" s="115"/>
      <c r="E309" s="115"/>
      <c r="F309" s="115"/>
      <c r="G309" s="116"/>
    </row>
    <row r="310" spans="1:7" x14ac:dyDescent="0.25">
      <c r="A310" s="47" t="s">
        <v>1139</v>
      </c>
      <c r="B310" s="48"/>
      <c r="C310" s="48"/>
      <c r="D310" s="48"/>
      <c r="E310" s="48"/>
      <c r="F310" s="48"/>
      <c r="G310" s="49"/>
    </row>
    <row r="311" spans="1:7" x14ac:dyDescent="0.25">
      <c r="A311" s="10" t="s">
        <v>100</v>
      </c>
      <c r="B311" s="111"/>
      <c r="C311" s="112"/>
      <c r="D311" s="112"/>
      <c r="E311" s="112"/>
      <c r="F311" s="112"/>
      <c r="G311" s="113"/>
    </row>
    <row r="312" spans="1:7" x14ac:dyDescent="0.25">
      <c r="A312" s="10" t="s">
        <v>101</v>
      </c>
      <c r="B312" s="80"/>
      <c r="C312" s="81"/>
      <c r="D312" s="81"/>
      <c r="E312" s="81"/>
      <c r="F312" s="81"/>
      <c r="G312" s="82"/>
    </row>
    <row r="313" spans="1:7" ht="39.950000000000003" customHeight="1" x14ac:dyDescent="0.25">
      <c r="A313" s="10" t="s">
        <v>102</v>
      </c>
      <c r="B313" s="114" t="s">
        <v>103</v>
      </c>
      <c r="C313" s="115"/>
      <c r="D313" s="115"/>
      <c r="E313" s="115"/>
      <c r="F313" s="115"/>
      <c r="G313" s="116"/>
    </row>
    <row r="314" spans="1:7" x14ac:dyDescent="0.25">
      <c r="A314" s="47" t="s">
        <v>1141</v>
      </c>
      <c r="B314" s="48"/>
      <c r="C314" s="48"/>
      <c r="D314" s="48"/>
      <c r="E314" s="48"/>
      <c r="F314" s="48"/>
      <c r="G314" s="49"/>
    </row>
    <row r="315" spans="1:7" x14ac:dyDescent="0.25">
      <c r="A315" s="10" t="s">
        <v>100</v>
      </c>
      <c r="B315" s="111"/>
      <c r="C315" s="112"/>
      <c r="D315" s="112"/>
      <c r="E315" s="112"/>
      <c r="F315" s="112"/>
      <c r="G315" s="113"/>
    </row>
    <row r="316" spans="1:7" x14ac:dyDescent="0.25">
      <c r="A316" s="10" t="s">
        <v>101</v>
      </c>
      <c r="B316" s="80"/>
      <c r="C316" s="81"/>
      <c r="D316" s="81"/>
      <c r="E316" s="81"/>
      <c r="F316" s="81"/>
      <c r="G316" s="82"/>
    </row>
    <row r="317" spans="1:7" ht="39.950000000000003" customHeight="1" x14ac:dyDescent="0.25">
      <c r="A317" s="10" t="s">
        <v>102</v>
      </c>
      <c r="B317" s="114" t="s">
        <v>103</v>
      </c>
      <c r="C317" s="115"/>
      <c r="D317" s="115"/>
      <c r="E317" s="115"/>
      <c r="F317" s="115"/>
      <c r="G317" s="116"/>
    </row>
    <row r="318" spans="1:7" x14ac:dyDescent="0.25">
      <c r="A318" s="47" t="s">
        <v>1143</v>
      </c>
      <c r="B318" s="48"/>
      <c r="C318" s="48"/>
      <c r="D318" s="48"/>
      <c r="E318" s="48"/>
      <c r="F318" s="48"/>
      <c r="G318" s="49"/>
    </row>
    <row r="319" spans="1:7" x14ac:dyDescent="0.25">
      <c r="A319" s="10" t="s">
        <v>100</v>
      </c>
      <c r="B319" s="111"/>
      <c r="C319" s="112"/>
      <c r="D319" s="112"/>
      <c r="E319" s="112"/>
      <c r="F319" s="112"/>
      <c r="G319" s="113"/>
    </row>
    <row r="320" spans="1:7" x14ac:dyDescent="0.25">
      <c r="A320" s="10" t="s">
        <v>101</v>
      </c>
      <c r="B320" s="80"/>
      <c r="C320" s="81"/>
      <c r="D320" s="81"/>
      <c r="E320" s="81"/>
      <c r="F320" s="81"/>
      <c r="G320" s="82"/>
    </row>
    <row r="321" spans="1:7" ht="39.950000000000003" customHeight="1" x14ac:dyDescent="0.25">
      <c r="A321" s="10" t="s">
        <v>102</v>
      </c>
      <c r="B321" s="114" t="s">
        <v>103</v>
      </c>
      <c r="C321" s="115"/>
      <c r="D321" s="115"/>
      <c r="E321" s="115"/>
      <c r="F321" s="115"/>
      <c r="G321" s="116"/>
    </row>
    <row r="322" spans="1:7" x14ac:dyDescent="0.25">
      <c r="A322" s="47" t="s">
        <v>1145</v>
      </c>
      <c r="B322" s="48"/>
      <c r="C322" s="48"/>
      <c r="D322" s="48"/>
      <c r="E322" s="48"/>
      <c r="F322" s="48"/>
      <c r="G322" s="49"/>
    </row>
    <row r="323" spans="1:7" x14ac:dyDescent="0.25">
      <c r="A323" s="10" t="s">
        <v>100</v>
      </c>
      <c r="B323" s="111"/>
      <c r="C323" s="112"/>
      <c r="D323" s="112"/>
      <c r="E323" s="112"/>
      <c r="F323" s="112"/>
      <c r="G323" s="113"/>
    </row>
    <row r="324" spans="1:7" x14ac:dyDescent="0.25">
      <c r="A324" s="10" t="s">
        <v>101</v>
      </c>
      <c r="B324" s="80"/>
      <c r="C324" s="81"/>
      <c r="D324" s="81"/>
      <c r="E324" s="81"/>
      <c r="F324" s="81"/>
      <c r="G324" s="82"/>
    </row>
    <row r="325" spans="1:7" ht="39.950000000000003" customHeight="1" x14ac:dyDescent="0.25">
      <c r="A325" s="10" t="s">
        <v>102</v>
      </c>
      <c r="B325" s="114" t="s">
        <v>103</v>
      </c>
      <c r="C325" s="115"/>
      <c r="D325" s="115"/>
      <c r="E325" s="115"/>
      <c r="F325" s="115"/>
      <c r="G325" s="116"/>
    </row>
    <row r="326" spans="1:7" x14ac:dyDescent="0.25">
      <c r="A326" s="47" t="s">
        <v>1148</v>
      </c>
      <c r="B326" s="48"/>
      <c r="C326" s="48"/>
      <c r="D326" s="48"/>
      <c r="E326" s="48"/>
      <c r="F326" s="48"/>
      <c r="G326" s="49"/>
    </row>
    <row r="327" spans="1:7" x14ac:dyDescent="0.25">
      <c r="A327" s="10" t="s">
        <v>100</v>
      </c>
      <c r="B327" s="111"/>
      <c r="C327" s="112"/>
      <c r="D327" s="112"/>
      <c r="E327" s="112"/>
      <c r="F327" s="112"/>
      <c r="G327" s="113"/>
    </row>
    <row r="328" spans="1:7" x14ac:dyDescent="0.25">
      <c r="A328" s="10" t="s">
        <v>101</v>
      </c>
      <c r="B328" s="80"/>
      <c r="C328" s="81"/>
      <c r="D328" s="81"/>
      <c r="E328" s="81"/>
      <c r="F328" s="81"/>
      <c r="G328" s="82"/>
    </row>
    <row r="329" spans="1:7" ht="39.950000000000003" customHeight="1" x14ac:dyDescent="0.25">
      <c r="A329" s="10" t="s">
        <v>102</v>
      </c>
      <c r="B329" s="114" t="s">
        <v>103</v>
      </c>
      <c r="C329" s="115"/>
      <c r="D329" s="115"/>
      <c r="E329" s="115"/>
      <c r="F329" s="115"/>
      <c r="G329" s="116"/>
    </row>
    <row r="330" spans="1:7" x14ac:dyDescent="0.25">
      <c r="A330" s="47" t="s">
        <v>1152</v>
      </c>
      <c r="B330" s="48"/>
      <c r="C330" s="48"/>
      <c r="D330" s="48"/>
      <c r="E330" s="48"/>
      <c r="F330" s="48"/>
      <c r="G330" s="49"/>
    </row>
    <row r="331" spans="1:7" ht="39.950000000000003" customHeight="1" x14ac:dyDescent="0.25">
      <c r="A331" s="10" t="s">
        <v>100</v>
      </c>
      <c r="B331" s="80" t="s">
        <v>1218</v>
      </c>
      <c r="C331" s="81"/>
      <c r="D331" s="81"/>
      <c r="E331" s="81"/>
      <c r="F331" s="81"/>
      <c r="G331" s="82"/>
    </row>
    <row r="332" spans="1:7" ht="39.950000000000003" customHeight="1" x14ac:dyDescent="0.25">
      <c r="A332" s="10" t="s">
        <v>101</v>
      </c>
      <c r="B332" s="80" t="s">
        <v>1219</v>
      </c>
      <c r="C332" s="81"/>
      <c r="D332" s="81"/>
      <c r="E332" s="81"/>
      <c r="F332" s="81"/>
      <c r="G332" s="82"/>
    </row>
    <row r="333" spans="1:7" ht="39.950000000000003" customHeight="1" x14ac:dyDescent="0.25">
      <c r="A333" s="10" t="s">
        <v>102</v>
      </c>
      <c r="B333" s="114" t="s">
        <v>1220</v>
      </c>
      <c r="C333" s="115"/>
      <c r="D333" s="115"/>
      <c r="E333" s="115"/>
      <c r="F333" s="115"/>
      <c r="G333" s="116"/>
    </row>
    <row r="334" spans="1:7" x14ac:dyDescent="0.25">
      <c r="A334" s="47" t="s">
        <v>1155</v>
      </c>
      <c r="B334" s="48"/>
      <c r="C334" s="48"/>
      <c r="D334" s="48"/>
      <c r="E334" s="48"/>
      <c r="F334" s="48"/>
      <c r="G334" s="49"/>
    </row>
    <row r="335" spans="1:7" x14ac:dyDescent="0.25">
      <c r="A335" s="10" t="s">
        <v>100</v>
      </c>
      <c r="B335" s="111"/>
      <c r="C335" s="112"/>
      <c r="D335" s="112"/>
      <c r="E335" s="112"/>
      <c r="F335" s="112"/>
      <c r="G335" s="113"/>
    </row>
    <row r="336" spans="1:7" x14ac:dyDescent="0.25">
      <c r="A336" s="10" t="s">
        <v>101</v>
      </c>
      <c r="B336" s="80"/>
      <c r="C336" s="81"/>
      <c r="D336" s="81"/>
      <c r="E336" s="81"/>
      <c r="F336" s="81"/>
      <c r="G336" s="82"/>
    </row>
    <row r="337" spans="1:7" ht="39.950000000000003" customHeight="1" x14ac:dyDescent="0.25">
      <c r="A337" s="10" t="s">
        <v>102</v>
      </c>
      <c r="B337" s="114" t="s">
        <v>103</v>
      </c>
      <c r="C337" s="115"/>
      <c r="D337" s="115"/>
      <c r="E337" s="115"/>
      <c r="F337" s="115"/>
      <c r="G337" s="116"/>
    </row>
    <row r="338" spans="1:7" x14ac:dyDescent="0.25">
      <c r="A338" s="47" t="s">
        <v>1157</v>
      </c>
      <c r="B338" s="48"/>
      <c r="C338" s="48"/>
      <c r="D338" s="48"/>
      <c r="E338" s="48"/>
      <c r="F338" s="48"/>
      <c r="G338" s="49"/>
    </row>
    <row r="339" spans="1:7" x14ac:dyDescent="0.25">
      <c r="A339" s="10" t="s">
        <v>100</v>
      </c>
      <c r="B339" s="111"/>
      <c r="C339" s="112"/>
      <c r="D339" s="112"/>
      <c r="E339" s="112"/>
      <c r="F339" s="112"/>
      <c r="G339" s="113"/>
    </row>
    <row r="340" spans="1:7" x14ac:dyDescent="0.25">
      <c r="A340" s="10" t="s">
        <v>101</v>
      </c>
      <c r="B340" s="80"/>
      <c r="C340" s="81"/>
      <c r="D340" s="81"/>
      <c r="E340" s="81"/>
      <c r="F340" s="81"/>
      <c r="G340" s="82"/>
    </row>
    <row r="341" spans="1:7" ht="39.950000000000003" customHeight="1" x14ac:dyDescent="0.25">
      <c r="A341" s="10" t="s">
        <v>102</v>
      </c>
      <c r="B341" s="114" t="s">
        <v>103</v>
      </c>
      <c r="C341" s="115"/>
      <c r="D341" s="115"/>
      <c r="E341" s="115"/>
      <c r="F341" s="115"/>
      <c r="G341" s="116"/>
    </row>
    <row r="342" spans="1:7" x14ac:dyDescent="0.25">
      <c r="A342" s="47" t="s">
        <v>1160</v>
      </c>
      <c r="B342" s="48"/>
      <c r="C342" s="48"/>
      <c r="D342" s="48"/>
      <c r="E342" s="48"/>
      <c r="F342" s="48"/>
      <c r="G342" s="49"/>
    </row>
    <row r="343" spans="1:7" ht="39.950000000000003" customHeight="1" x14ac:dyDescent="0.25">
      <c r="A343" s="10" t="s">
        <v>100</v>
      </c>
      <c r="B343" s="80" t="s">
        <v>1221</v>
      </c>
      <c r="C343" s="81"/>
      <c r="D343" s="81"/>
      <c r="E343" s="81"/>
      <c r="F343" s="81"/>
      <c r="G343" s="82"/>
    </row>
    <row r="344" spans="1:7" ht="39.950000000000003" customHeight="1" x14ac:dyDescent="0.25">
      <c r="A344" s="10" t="s">
        <v>101</v>
      </c>
      <c r="B344" s="80" t="s">
        <v>1222</v>
      </c>
      <c r="C344" s="81"/>
      <c r="D344" s="81"/>
      <c r="E344" s="81"/>
      <c r="F344" s="81"/>
      <c r="G344" s="82"/>
    </row>
    <row r="345" spans="1:7" ht="39.950000000000003" customHeight="1" x14ac:dyDescent="0.25">
      <c r="A345" s="10" t="s">
        <v>102</v>
      </c>
      <c r="B345" s="114" t="s">
        <v>1223</v>
      </c>
      <c r="C345" s="115"/>
      <c r="D345" s="115"/>
      <c r="E345" s="115"/>
      <c r="F345" s="115"/>
      <c r="G345" s="116"/>
    </row>
    <row r="346" spans="1:7" x14ac:dyDescent="0.25">
      <c r="A346" s="47" t="s">
        <v>1163</v>
      </c>
      <c r="B346" s="48"/>
      <c r="C346" s="48"/>
      <c r="D346" s="48"/>
      <c r="E346" s="48"/>
      <c r="F346" s="48"/>
      <c r="G346" s="49"/>
    </row>
    <row r="347" spans="1:7" ht="39.950000000000003" customHeight="1" x14ac:dyDescent="0.25">
      <c r="A347" s="10" t="s">
        <v>100</v>
      </c>
      <c r="B347" s="80" t="s">
        <v>1224</v>
      </c>
      <c r="C347" s="81"/>
      <c r="D347" s="81"/>
      <c r="E347" s="81"/>
      <c r="F347" s="81"/>
      <c r="G347" s="82"/>
    </row>
    <row r="348" spans="1:7" ht="39.950000000000003" customHeight="1" x14ac:dyDescent="0.25">
      <c r="A348" s="10" t="s">
        <v>101</v>
      </c>
      <c r="B348" s="80" t="s">
        <v>1219</v>
      </c>
      <c r="C348" s="81"/>
      <c r="D348" s="81"/>
      <c r="E348" s="81"/>
      <c r="F348" s="81"/>
      <c r="G348" s="82"/>
    </row>
    <row r="349" spans="1:7" ht="39.950000000000003" customHeight="1" x14ac:dyDescent="0.25">
      <c r="A349" s="10" t="s">
        <v>102</v>
      </c>
      <c r="B349" s="114" t="s">
        <v>1225</v>
      </c>
      <c r="C349" s="115"/>
      <c r="D349" s="115"/>
      <c r="E349" s="115"/>
      <c r="F349" s="115"/>
      <c r="G349" s="116"/>
    </row>
    <row r="350" spans="1:7" x14ac:dyDescent="0.25">
      <c r="A350" s="47" t="s">
        <v>1165</v>
      </c>
      <c r="B350" s="48"/>
      <c r="C350" s="48"/>
      <c r="D350" s="48"/>
      <c r="E350" s="48"/>
      <c r="F350" s="48"/>
      <c r="G350" s="49"/>
    </row>
    <row r="351" spans="1:7" ht="39.950000000000003" customHeight="1" x14ac:dyDescent="0.25">
      <c r="A351" s="10" t="s">
        <v>100</v>
      </c>
      <c r="B351" s="80" t="s">
        <v>1226</v>
      </c>
      <c r="C351" s="81"/>
      <c r="D351" s="81"/>
      <c r="E351" s="81"/>
      <c r="F351" s="81"/>
      <c r="G351" s="82"/>
    </row>
    <row r="352" spans="1:7" ht="39.950000000000003" customHeight="1" x14ac:dyDescent="0.25">
      <c r="A352" s="10" t="s">
        <v>101</v>
      </c>
      <c r="B352" s="80" t="s">
        <v>1219</v>
      </c>
      <c r="C352" s="81"/>
      <c r="D352" s="81"/>
      <c r="E352" s="81"/>
      <c r="F352" s="81"/>
      <c r="G352" s="82"/>
    </row>
    <row r="353" spans="1:7" ht="39.950000000000003" customHeight="1" x14ac:dyDescent="0.25">
      <c r="A353" s="10" t="s">
        <v>102</v>
      </c>
      <c r="B353" s="114" t="s">
        <v>1227</v>
      </c>
      <c r="C353" s="115"/>
      <c r="D353" s="115"/>
      <c r="E353" s="115"/>
      <c r="F353" s="115"/>
      <c r="G353" s="116"/>
    </row>
    <row r="354" spans="1:7" x14ac:dyDescent="0.25">
      <c r="A354" s="47" t="s">
        <v>1168</v>
      </c>
      <c r="B354" s="48"/>
      <c r="C354" s="48"/>
      <c r="D354" s="48"/>
      <c r="E354" s="48"/>
      <c r="F354" s="48"/>
      <c r="G354" s="49"/>
    </row>
    <row r="355" spans="1:7" ht="39.950000000000003" customHeight="1" x14ac:dyDescent="0.25">
      <c r="A355" s="127" t="s">
        <v>100</v>
      </c>
      <c r="B355" s="129" t="s">
        <v>1228</v>
      </c>
      <c r="C355" s="130"/>
      <c r="D355" s="130"/>
      <c r="E355" s="130"/>
      <c r="F355" s="130"/>
      <c r="G355" s="131"/>
    </row>
    <row r="356" spans="1:7" ht="39.950000000000003" customHeight="1" x14ac:dyDescent="0.25">
      <c r="A356" s="137"/>
      <c r="B356" s="138" t="s">
        <v>1229</v>
      </c>
      <c r="C356" s="139"/>
      <c r="D356" s="139"/>
      <c r="E356" s="139"/>
      <c r="F356" s="139"/>
      <c r="G356" s="140"/>
    </row>
    <row r="357" spans="1:7" ht="39.950000000000003" customHeight="1" x14ac:dyDescent="0.25">
      <c r="A357" s="137"/>
      <c r="B357" s="138" t="s">
        <v>1230</v>
      </c>
      <c r="C357" s="139"/>
      <c r="D357" s="139"/>
      <c r="E357" s="139"/>
      <c r="F357" s="139"/>
      <c r="G357" s="140"/>
    </row>
    <row r="358" spans="1:7" ht="39.950000000000003" customHeight="1" x14ac:dyDescent="0.25">
      <c r="A358" s="137"/>
      <c r="B358" s="138" t="s">
        <v>1231</v>
      </c>
      <c r="C358" s="139"/>
      <c r="D358" s="139"/>
      <c r="E358" s="139"/>
      <c r="F358" s="139"/>
      <c r="G358" s="140"/>
    </row>
    <row r="359" spans="1:7" ht="39.950000000000003" customHeight="1" x14ac:dyDescent="0.25">
      <c r="A359" s="137"/>
      <c r="B359" s="138" t="s">
        <v>1232</v>
      </c>
      <c r="C359" s="139"/>
      <c r="D359" s="139"/>
      <c r="E359" s="139"/>
      <c r="F359" s="139"/>
      <c r="G359" s="140"/>
    </row>
    <row r="360" spans="1:7" ht="39.950000000000003" customHeight="1" x14ac:dyDescent="0.25">
      <c r="A360" s="137"/>
      <c r="B360" s="138" t="s">
        <v>1233</v>
      </c>
      <c r="C360" s="139"/>
      <c r="D360" s="139"/>
      <c r="E360" s="139"/>
      <c r="F360" s="139"/>
      <c r="G360" s="140"/>
    </row>
    <row r="361" spans="1:7" ht="39.950000000000003" customHeight="1" x14ac:dyDescent="0.25">
      <c r="A361" s="137"/>
      <c r="B361" s="138" t="s">
        <v>1234</v>
      </c>
      <c r="C361" s="139"/>
      <c r="D361" s="139"/>
      <c r="E361" s="139"/>
      <c r="F361" s="139"/>
      <c r="G361" s="140"/>
    </row>
    <row r="362" spans="1:7" ht="39.950000000000003" customHeight="1" x14ac:dyDescent="0.25">
      <c r="A362" s="137"/>
      <c r="B362" s="138" t="s">
        <v>1235</v>
      </c>
      <c r="C362" s="139"/>
      <c r="D362" s="139"/>
      <c r="E362" s="139"/>
      <c r="F362" s="139"/>
      <c r="G362" s="140"/>
    </row>
    <row r="363" spans="1:7" ht="39.950000000000003" customHeight="1" x14ac:dyDescent="0.25">
      <c r="A363" s="137"/>
      <c r="B363" s="138" t="s">
        <v>1236</v>
      </c>
      <c r="C363" s="139"/>
      <c r="D363" s="139"/>
      <c r="E363" s="139"/>
      <c r="F363" s="139"/>
      <c r="G363" s="140"/>
    </row>
    <row r="364" spans="1:7" ht="39.950000000000003" customHeight="1" x14ac:dyDescent="0.25">
      <c r="A364" s="128"/>
      <c r="B364" s="132" t="s">
        <v>1237</v>
      </c>
      <c r="C364" s="133"/>
      <c r="D364" s="133"/>
      <c r="E364" s="133"/>
      <c r="F364" s="133"/>
      <c r="G364" s="134"/>
    </row>
    <row r="365" spans="1:7" ht="39.950000000000003" customHeight="1" x14ac:dyDescent="0.25">
      <c r="A365" s="10" t="s">
        <v>101</v>
      </c>
      <c r="B365" s="80" t="s">
        <v>1238</v>
      </c>
      <c r="C365" s="81"/>
      <c r="D365" s="81"/>
      <c r="E365" s="81"/>
      <c r="F365" s="81"/>
      <c r="G365" s="82"/>
    </row>
    <row r="366" spans="1:7" ht="39.950000000000003" customHeight="1" x14ac:dyDescent="0.25">
      <c r="A366" s="10" t="s">
        <v>102</v>
      </c>
      <c r="B366" s="114" t="s">
        <v>1223</v>
      </c>
      <c r="C366" s="115"/>
      <c r="D366" s="115"/>
      <c r="E366" s="115"/>
      <c r="F366" s="115"/>
      <c r="G366" s="116"/>
    </row>
    <row r="367" spans="1:7" x14ac:dyDescent="0.25">
      <c r="A367" s="47" t="s">
        <v>1171</v>
      </c>
      <c r="B367" s="48"/>
      <c r="C367" s="48"/>
      <c r="D367" s="48"/>
      <c r="E367" s="48"/>
      <c r="F367" s="48"/>
      <c r="G367" s="49"/>
    </row>
    <row r="368" spans="1:7" ht="39.950000000000003" customHeight="1" x14ac:dyDescent="0.25">
      <c r="A368" s="10" t="s">
        <v>100</v>
      </c>
      <c r="B368" s="80" t="s">
        <v>1239</v>
      </c>
      <c r="C368" s="81"/>
      <c r="D368" s="81"/>
      <c r="E368" s="81"/>
      <c r="F368" s="81"/>
      <c r="G368" s="82"/>
    </row>
    <row r="369" spans="1:7" ht="39.950000000000003" customHeight="1" x14ac:dyDescent="0.25">
      <c r="A369" s="10" t="s">
        <v>101</v>
      </c>
      <c r="B369" s="80" t="s">
        <v>1240</v>
      </c>
      <c r="C369" s="81"/>
      <c r="D369" s="81"/>
      <c r="E369" s="81"/>
      <c r="F369" s="81"/>
      <c r="G369" s="82"/>
    </row>
    <row r="370" spans="1:7" ht="39.950000000000003" customHeight="1" x14ac:dyDescent="0.25">
      <c r="A370" s="10" t="s">
        <v>102</v>
      </c>
      <c r="B370" s="114" t="s">
        <v>1241</v>
      </c>
      <c r="C370" s="115"/>
      <c r="D370" s="115"/>
      <c r="E370" s="115"/>
      <c r="F370" s="115"/>
      <c r="G370" s="116"/>
    </row>
    <row r="371" spans="1:7" x14ac:dyDescent="0.25">
      <c r="A371" s="47" t="s">
        <v>1173</v>
      </c>
      <c r="B371" s="48"/>
      <c r="C371" s="48"/>
      <c r="D371" s="48"/>
      <c r="E371" s="48"/>
      <c r="F371" s="48"/>
      <c r="G371" s="49"/>
    </row>
    <row r="372" spans="1:7" x14ac:dyDescent="0.25">
      <c r="A372" s="10" t="s">
        <v>100</v>
      </c>
      <c r="B372" s="111"/>
      <c r="C372" s="112"/>
      <c r="D372" s="112"/>
      <c r="E372" s="112"/>
      <c r="F372" s="112"/>
      <c r="G372" s="113"/>
    </row>
    <row r="373" spans="1:7" x14ac:dyDescent="0.25">
      <c r="A373" s="10" t="s">
        <v>101</v>
      </c>
      <c r="B373" s="80"/>
      <c r="C373" s="81"/>
      <c r="D373" s="81"/>
      <c r="E373" s="81"/>
      <c r="F373" s="81"/>
      <c r="G373" s="82"/>
    </row>
    <row r="374" spans="1:7" ht="39.950000000000003" customHeight="1" x14ac:dyDescent="0.25">
      <c r="A374" s="10" t="s">
        <v>102</v>
      </c>
      <c r="B374" s="114" t="s">
        <v>103</v>
      </c>
      <c r="C374" s="115"/>
      <c r="D374" s="115"/>
      <c r="E374" s="115"/>
      <c r="F374" s="115"/>
      <c r="G374" s="116"/>
    </row>
    <row r="375" spans="1:7" x14ac:dyDescent="0.25">
      <c r="A375" s="47" t="s">
        <v>1175</v>
      </c>
      <c r="B375" s="48"/>
      <c r="C375" s="48"/>
      <c r="D375" s="48"/>
      <c r="E375" s="48"/>
      <c r="F375" s="48"/>
      <c r="G375" s="49"/>
    </row>
    <row r="376" spans="1:7" x14ac:dyDescent="0.25">
      <c r="A376" s="10" t="s">
        <v>100</v>
      </c>
      <c r="B376" s="111"/>
      <c r="C376" s="112"/>
      <c r="D376" s="112"/>
      <c r="E376" s="112"/>
      <c r="F376" s="112"/>
      <c r="G376" s="113"/>
    </row>
    <row r="377" spans="1:7" x14ac:dyDescent="0.25">
      <c r="A377" s="10" t="s">
        <v>101</v>
      </c>
      <c r="B377" s="80"/>
      <c r="C377" s="81"/>
      <c r="D377" s="81"/>
      <c r="E377" s="81"/>
      <c r="F377" s="81"/>
      <c r="G377" s="82"/>
    </row>
    <row r="378" spans="1:7" ht="39.950000000000003" customHeight="1" x14ac:dyDescent="0.25">
      <c r="A378" s="10" t="s">
        <v>102</v>
      </c>
      <c r="B378" s="114" t="s">
        <v>103</v>
      </c>
      <c r="C378" s="115"/>
      <c r="D378" s="115"/>
      <c r="E378" s="115"/>
      <c r="F378" s="115"/>
      <c r="G378" s="116"/>
    </row>
    <row r="379" spans="1:7" x14ac:dyDescent="0.25">
      <c r="A379" s="47" t="s">
        <v>1177</v>
      </c>
      <c r="B379" s="48"/>
      <c r="C379" s="48"/>
      <c r="D379" s="48"/>
      <c r="E379" s="48"/>
      <c r="F379" s="48"/>
      <c r="G379" s="49"/>
    </row>
    <row r="380" spans="1:7" ht="39.950000000000003" customHeight="1" x14ac:dyDescent="0.25">
      <c r="A380" s="10" t="s">
        <v>100</v>
      </c>
      <c r="B380" s="80" t="s">
        <v>1242</v>
      </c>
      <c r="C380" s="81"/>
      <c r="D380" s="81"/>
      <c r="E380" s="81"/>
      <c r="F380" s="81"/>
      <c r="G380" s="82"/>
    </row>
    <row r="381" spans="1:7" ht="39.950000000000003" customHeight="1" x14ac:dyDescent="0.25">
      <c r="A381" s="10" t="s">
        <v>101</v>
      </c>
      <c r="B381" s="80" t="s">
        <v>1243</v>
      </c>
      <c r="C381" s="81"/>
      <c r="D381" s="81"/>
      <c r="E381" s="81"/>
      <c r="F381" s="81"/>
      <c r="G381" s="82"/>
    </row>
    <row r="382" spans="1:7" ht="39.950000000000003" customHeight="1" x14ac:dyDescent="0.25">
      <c r="A382" s="10" t="s">
        <v>102</v>
      </c>
      <c r="B382" s="114" t="s">
        <v>1223</v>
      </c>
      <c r="C382" s="115"/>
      <c r="D382" s="115"/>
      <c r="E382" s="115"/>
      <c r="F382" s="115"/>
      <c r="G382" s="116"/>
    </row>
    <row r="383" spans="1:7" x14ac:dyDescent="0.25">
      <c r="A383" s="47" t="s">
        <v>1179</v>
      </c>
      <c r="B383" s="48"/>
      <c r="C383" s="48"/>
      <c r="D383" s="48"/>
      <c r="E383" s="48"/>
      <c r="F383" s="48"/>
      <c r="G383" s="49"/>
    </row>
    <row r="384" spans="1:7" ht="39.950000000000003" customHeight="1" x14ac:dyDescent="0.25">
      <c r="A384" s="10" t="s">
        <v>100</v>
      </c>
      <c r="B384" s="80" t="s">
        <v>1244</v>
      </c>
      <c r="C384" s="81"/>
      <c r="D384" s="81"/>
      <c r="E384" s="81"/>
      <c r="F384" s="81"/>
      <c r="G384" s="82"/>
    </row>
    <row r="385" spans="1:7" ht="39.950000000000003" customHeight="1" x14ac:dyDescent="0.25">
      <c r="A385" s="10" t="s">
        <v>101</v>
      </c>
      <c r="B385" s="80" t="s">
        <v>1245</v>
      </c>
      <c r="C385" s="81"/>
      <c r="D385" s="81"/>
      <c r="E385" s="81"/>
      <c r="F385" s="81"/>
      <c r="G385" s="82"/>
    </row>
    <row r="386" spans="1:7" ht="39.950000000000003" customHeight="1" x14ac:dyDescent="0.25">
      <c r="A386" s="10" t="s">
        <v>102</v>
      </c>
      <c r="B386" s="114" t="s">
        <v>1223</v>
      </c>
      <c r="C386" s="115"/>
      <c r="D386" s="115"/>
      <c r="E386" s="115"/>
      <c r="F386" s="115"/>
      <c r="G386" s="116"/>
    </row>
    <row r="387" spans="1:7" x14ac:dyDescent="0.25">
      <c r="A387" s="47" t="s">
        <v>1181</v>
      </c>
      <c r="B387" s="48"/>
      <c r="C387" s="48"/>
      <c r="D387" s="48"/>
      <c r="E387" s="48"/>
      <c r="F387" s="48"/>
      <c r="G387" s="49"/>
    </row>
    <row r="388" spans="1:7" ht="39.950000000000003" customHeight="1" x14ac:dyDescent="0.25">
      <c r="A388" s="127" t="s">
        <v>100</v>
      </c>
      <c r="B388" s="129" t="s">
        <v>1228</v>
      </c>
      <c r="C388" s="130"/>
      <c r="D388" s="130"/>
      <c r="E388" s="130"/>
      <c r="F388" s="130"/>
      <c r="G388" s="131"/>
    </row>
    <row r="389" spans="1:7" ht="39.950000000000003" customHeight="1" x14ac:dyDescent="0.25">
      <c r="A389" s="137"/>
      <c r="B389" s="141"/>
      <c r="C389" s="142"/>
      <c r="D389" s="142"/>
      <c r="E389" s="142"/>
      <c r="F389" s="142"/>
      <c r="G389" s="143"/>
    </row>
    <row r="390" spans="1:7" ht="39.950000000000003" customHeight="1" x14ac:dyDescent="0.25">
      <c r="A390" s="137"/>
      <c r="B390" s="138" t="s">
        <v>1229</v>
      </c>
      <c r="C390" s="139"/>
      <c r="D390" s="139"/>
      <c r="E390" s="139"/>
      <c r="F390" s="139"/>
      <c r="G390" s="140"/>
    </row>
    <row r="391" spans="1:7" ht="39.950000000000003" customHeight="1" x14ac:dyDescent="0.25">
      <c r="A391" s="137"/>
      <c r="B391" s="138" t="s">
        <v>1230</v>
      </c>
      <c r="C391" s="139"/>
      <c r="D391" s="139"/>
      <c r="E391" s="139"/>
      <c r="F391" s="139"/>
      <c r="G391" s="140"/>
    </row>
    <row r="392" spans="1:7" ht="39.950000000000003" customHeight="1" x14ac:dyDescent="0.25">
      <c r="A392" s="137"/>
      <c r="B392" s="138" t="s">
        <v>1231</v>
      </c>
      <c r="C392" s="139"/>
      <c r="D392" s="139"/>
      <c r="E392" s="139"/>
      <c r="F392" s="139"/>
      <c r="G392" s="140"/>
    </row>
    <row r="393" spans="1:7" ht="39.950000000000003" customHeight="1" x14ac:dyDescent="0.25">
      <c r="A393" s="137"/>
      <c r="B393" s="138" t="s">
        <v>1232</v>
      </c>
      <c r="C393" s="139"/>
      <c r="D393" s="139"/>
      <c r="E393" s="139"/>
      <c r="F393" s="139"/>
      <c r="G393" s="140"/>
    </row>
    <row r="394" spans="1:7" ht="39.950000000000003" customHeight="1" x14ac:dyDescent="0.25">
      <c r="A394" s="137"/>
      <c r="B394" s="138" t="s">
        <v>1233</v>
      </c>
      <c r="C394" s="139"/>
      <c r="D394" s="139"/>
      <c r="E394" s="139"/>
      <c r="F394" s="139"/>
      <c r="G394" s="140"/>
    </row>
    <row r="395" spans="1:7" ht="39.950000000000003" customHeight="1" x14ac:dyDescent="0.25">
      <c r="A395" s="137"/>
      <c r="B395" s="138" t="s">
        <v>1234</v>
      </c>
      <c r="C395" s="139"/>
      <c r="D395" s="139"/>
      <c r="E395" s="139"/>
      <c r="F395" s="139"/>
      <c r="G395" s="140"/>
    </row>
    <row r="396" spans="1:7" ht="39.950000000000003" customHeight="1" x14ac:dyDescent="0.25">
      <c r="A396" s="137"/>
      <c r="B396" s="138" t="s">
        <v>1235</v>
      </c>
      <c r="C396" s="139"/>
      <c r="D396" s="139"/>
      <c r="E396" s="139"/>
      <c r="F396" s="139"/>
      <c r="G396" s="140"/>
    </row>
    <row r="397" spans="1:7" ht="39.950000000000003" customHeight="1" x14ac:dyDescent="0.25">
      <c r="A397" s="137"/>
      <c r="B397" s="138" t="s">
        <v>1236</v>
      </c>
      <c r="C397" s="139"/>
      <c r="D397" s="139"/>
      <c r="E397" s="139"/>
      <c r="F397" s="139"/>
      <c r="G397" s="140"/>
    </row>
    <row r="398" spans="1:7" ht="39.950000000000003" customHeight="1" x14ac:dyDescent="0.25">
      <c r="A398" s="128"/>
      <c r="B398" s="132" t="s">
        <v>1237</v>
      </c>
      <c r="C398" s="133"/>
      <c r="D398" s="133"/>
      <c r="E398" s="133"/>
      <c r="F398" s="133"/>
      <c r="G398" s="134"/>
    </row>
    <row r="399" spans="1:7" ht="39.950000000000003" customHeight="1" x14ac:dyDescent="0.25">
      <c r="A399" s="10" t="s">
        <v>101</v>
      </c>
      <c r="B399" s="80" t="s">
        <v>1246</v>
      </c>
      <c r="C399" s="81"/>
      <c r="D399" s="81"/>
      <c r="E399" s="81"/>
      <c r="F399" s="81"/>
      <c r="G399" s="82"/>
    </row>
    <row r="400" spans="1:7" ht="39.950000000000003" customHeight="1" x14ac:dyDescent="0.25">
      <c r="A400" s="10" t="s">
        <v>102</v>
      </c>
      <c r="B400" s="114" t="s">
        <v>1223</v>
      </c>
      <c r="C400" s="115"/>
      <c r="D400" s="115"/>
      <c r="E400" s="115"/>
      <c r="F400" s="115"/>
      <c r="G400" s="116"/>
    </row>
    <row r="401" spans="1:7" x14ac:dyDescent="0.25">
      <c r="A401" s="47" t="s">
        <v>1183</v>
      </c>
      <c r="B401" s="48"/>
      <c r="C401" s="48"/>
      <c r="D401" s="48"/>
      <c r="E401" s="48"/>
      <c r="F401" s="48"/>
      <c r="G401" s="49"/>
    </row>
    <row r="402" spans="1:7" ht="39.950000000000003" customHeight="1" x14ac:dyDescent="0.25">
      <c r="A402" s="10" t="s">
        <v>100</v>
      </c>
      <c r="B402" s="80" t="s">
        <v>1247</v>
      </c>
      <c r="C402" s="81"/>
      <c r="D402" s="81"/>
      <c r="E402" s="81"/>
      <c r="F402" s="81"/>
      <c r="G402" s="82"/>
    </row>
    <row r="403" spans="1:7" ht="39.950000000000003" customHeight="1" x14ac:dyDescent="0.25">
      <c r="A403" s="10" t="s">
        <v>101</v>
      </c>
      <c r="B403" s="80" t="s">
        <v>1248</v>
      </c>
      <c r="C403" s="81"/>
      <c r="D403" s="81"/>
      <c r="E403" s="81"/>
      <c r="F403" s="81"/>
      <c r="G403" s="82"/>
    </row>
    <row r="404" spans="1:7" ht="39.950000000000003" customHeight="1" x14ac:dyDescent="0.25">
      <c r="A404" s="10" t="s">
        <v>102</v>
      </c>
      <c r="B404" s="114" t="s">
        <v>103</v>
      </c>
      <c r="C404" s="115"/>
      <c r="D404" s="115"/>
      <c r="E404" s="115"/>
      <c r="F404" s="115"/>
      <c r="G404" s="116"/>
    </row>
    <row r="405" spans="1:7" x14ac:dyDescent="0.25">
      <c r="A405" s="47" t="s">
        <v>1186</v>
      </c>
      <c r="B405" s="48"/>
      <c r="C405" s="48"/>
      <c r="D405" s="48"/>
      <c r="E405" s="48"/>
      <c r="F405" s="48"/>
      <c r="G405" s="49"/>
    </row>
    <row r="406" spans="1:7" x14ac:dyDescent="0.25">
      <c r="A406" s="10" t="s">
        <v>100</v>
      </c>
      <c r="B406" s="111"/>
      <c r="C406" s="112"/>
      <c r="D406" s="112"/>
      <c r="E406" s="112"/>
      <c r="F406" s="112"/>
      <c r="G406" s="113"/>
    </row>
    <row r="407" spans="1:7" x14ac:dyDescent="0.25">
      <c r="A407" s="10" t="s">
        <v>101</v>
      </c>
      <c r="B407" s="80"/>
      <c r="C407" s="81"/>
      <c r="D407" s="81"/>
      <c r="E407" s="81"/>
      <c r="F407" s="81"/>
      <c r="G407" s="82"/>
    </row>
    <row r="408" spans="1:7" ht="39.950000000000003" customHeight="1" x14ac:dyDescent="0.25">
      <c r="A408" s="10" t="s">
        <v>102</v>
      </c>
      <c r="B408" s="114" t="s">
        <v>103</v>
      </c>
      <c r="C408" s="115"/>
      <c r="D408" s="115"/>
      <c r="E408" s="115"/>
      <c r="F408" s="115"/>
      <c r="G408" s="116"/>
    </row>
    <row r="409" spans="1:7" x14ac:dyDescent="0.25">
      <c r="A409" s="47" t="s">
        <v>1189</v>
      </c>
      <c r="B409" s="48"/>
      <c r="C409" s="48"/>
      <c r="D409" s="48"/>
      <c r="E409" s="48"/>
      <c r="F409" s="48"/>
      <c r="G409" s="49"/>
    </row>
    <row r="410" spans="1:7" x14ac:dyDescent="0.25">
      <c r="A410" s="10" t="s">
        <v>100</v>
      </c>
      <c r="B410" s="111"/>
      <c r="C410" s="112"/>
      <c r="D410" s="112"/>
      <c r="E410" s="112"/>
      <c r="F410" s="112"/>
      <c r="G410" s="113"/>
    </row>
    <row r="411" spans="1:7" x14ac:dyDescent="0.25">
      <c r="A411" s="10" t="s">
        <v>101</v>
      </c>
      <c r="B411" s="80"/>
      <c r="C411" s="81"/>
      <c r="D411" s="81"/>
      <c r="E411" s="81"/>
      <c r="F411" s="81"/>
      <c r="G411" s="82"/>
    </row>
    <row r="412" spans="1:7" ht="39.950000000000003" customHeight="1" x14ac:dyDescent="0.25">
      <c r="A412" s="10" t="s">
        <v>102</v>
      </c>
      <c r="B412" s="114" t="s">
        <v>103</v>
      </c>
      <c r="C412" s="115"/>
      <c r="D412" s="115"/>
      <c r="E412" s="115"/>
      <c r="F412" s="115"/>
      <c r="G412" s="116"/>
    </row>
    <row r="413" spans="1:7" x14ac:dyDescent="0.25">
      <c r="A413" s="47" t="s">
        <v>1191</v>
      </c>
      <c r="B413" s="48"/>
      <c r="C413" s="48"/>
      <c r="D413" s="48"/>
      <c r="E413" s="48"/>
      <c r="F413" s="48"/>
      <c r="G413" s="49"/>
    </row>
    <row r="414" spans="1:7" ht="39.950000000000003" customHeight="1" x14ac:dyDescent="0.25">
      <c r="A414" s="10" t="s">
        <v>100</v>
      </c>
      <c r="B414" s="80" t="s">
        <v>1249</v>
      </c>
      <c r="C414" s="81"/>
      <c r="D414" s="81"/>
      <c r="E414" s="81"/>
      <c r="F414" s="81"/>
      <c r="G414" s="82"/>
    </row>
    <row r="415" spans="1:7" ht="39.950000000000003" customHeight="1" x14ac:dyDescent="0.25">
      <c r="A415" s="10" t="s">
        <v>101</v>
      </c>
      <c r="B415" s="80" t="s">
        <v>1250</v>
      </c>
      <c r="C415" s="81"/>
      <c r="D415" s="81"/>
      <c r="E415" s="81"/>
      <c r="F415" s="81"/>
      <c r="G415" s="82"/>
    </row>
    <row r="416" spans="1:7" ht="39.950000000000003" customHeight="1" x14ac:dyDescent="0.25">
      <c r="A416" s="127" t="s">
        <v>102</v>
      </c>
      <c r="B416" s="144" t="s">
        <v>1251</v>
      </c>
      <c r="C416" s="145"/>
      <c r="D416" s="145"/>
      <c r="E416" s="145"/>
      <c r="F416" s="145"/>
      <c r="G416" s="146"/>
    </row>
    <row r="417" spans="1:7" ht="39.950000000000003" customHeight="1" x14ac:dyDescent="0.25">
      <c r="A417" s="128"/>
      <c r="B417" s="147" t="s">
        <v>1252</v>
      </c>
      <c r="C417" s="148"/>
      <c r="D417" s="148"/>
      <c r="E417" s="148"/>
      <c r="F417" s="148"/>
      <c r="G417" s="149"/>
    </row>
    <row r="418" spans="1:7" x14ac:dyDescent="0.25">
      <c r="A418" s="47" t="s">
        <v>1193</v>
      </c>
      <c r="B418" s="48"/>
      <c r="C418" s="48"/>
      <c r="D418" s="48"/>
      <c r="E418" s="48"/>
      <c r="F418" s="48"/>
      <c r="G418" s="49"/>
    </row>
    <row r="419" spans="1:7" ht="39.950000000000003" customHeight="1" x14ac:dyDescent="0.25">
      <c r="A419" s="10" t="s">
        <v>100</v>
      </c>
      <c r="B419" s="80" t="s">
        <v>1249</v>
      </c>
      <c r="C419" s="81"/>
      <c r="D419" s="81"/>
      <c r="E419" s="81"/>
      <c r="F419" s="81"/>
      <c r="G419" s="82"/>
    </row>
    <row r="420" spans="1:7" ht="39.950000000000003" customHeight="1" x14ac:dyDescent="0.25">
      <c r="A420" s="10" t="s">
        <v>101</v>
      </c>
      <c r="B420" s="80" t="s">
        <v>1250</v>
      </c>
      <c r="C420" s="81"/>
      <c r="D420" s="81"/>
      <c r="E420" s="81"/>
      <c r="F420" s="81"/>
      <c r="G420" s="82"/>
    </row>
    <row r="421" spans="1:7" ht="39.950000000000003" customHeight="1" x14ac:dyDescent="0.25">
      <c r="A421" s="10" t="s">
        <v>102</v>
      </c>
      <c r="B421" s="114" t="s">
        <v>1253</v>
      </c>
      <c r="C421" s="115"/>
      <c r="D421" s="115"/>
      <c r="E421" s="115"/>
      <c r="F421" s="115"/>
      <c r="G421" s="116"/>
    </row>
    <row r="422" spans="1:7" x14ac:dyDescent="0.25">
      <c r="A422" s="47" t="s">
        <v>1196</v>
      </c>
      <c r="B422" s="48"/>
      <c r="C422" s="48"/>
      <c r="D422" s="48"/>
      <c r="E422" s="48"/>
      <c r="F422" s="48"/>
      <c r="G422" s="49"/>
    </row>
    <row r="423" spans="1:7" ht="39.950000000000003" customHeight="1" x14ac:dyDescent="0.25">
      <c r="A423" s="10" t="s">
        <v>100</v>
      </c>
      <c r="B423" s="80" t="s">
        <v>1254</v>
      </c>
      <c r="C423" s="81"/>
      <c r="D423" s="81"/>
      <c r="E423" s="81"/>
      <c r="F423" s="81"/>
      <c r="G423" s="82"/>
    </row>
    <row r="424" spans="1:7" ht="39.950000000000003" customHeight="1" x14ac:dyDescent="0.25">
      <c r="A424" s="10" t="s">
        <v>101</v>
      </c>
      <c r="B424" s="80" t="s">
        <v>1255</v>
      </c>
      <c r="C424" s="81"/>
      <c r="D424" s="81"/>
      <c r="E424" s="81"/>
      <c r="F424" s="81"/>
      <c r="G424" s="82"/>
    </row>
    <row r="425" spans="1:7" ht="39.950000000000003" customHeight="1" x14ac:dyDescent="0.25">
      <c r="A425" s="10" t="s">
        <v>102</v>
      </c>
      <c r="B425" s="114" t="s">
        <v>1256</v>
      </c>
      <c r="C425" s="115"/>
      <c r="D425" s="115"/>
      <c r="E425" s="115"/>
      <c r="F425" s="115"/>
      <c r="G425" s="116"/>
    </row>
    <row r="426" spans="1:7" x14ac:dyDescent="0.25">
      <c r="A426" s="47" t="s">
        <v>1199</v>
      </c>
      <c r="B426" s="48"/>
      <c r="C426" s="48"/>
      <c r="D426" s="48"/>
      <c r="E426" s="48"/>
      <c r="F426" s="48"/>
      <c r="G426" s="49"/>
    </row>
    <row r="427" spans="1:7" ht="39.950000000000003" customHeight="1" x14ac:dyDescent="0.25">
      <c r="A427" s="10" t="s">
        <v>100</v>
      </c>
      <c r="B427" s="80" t="s">
        <v>1226</v>
      </c>
      <c r="C427" s="81"/>
      <c r="D427" s="81"/>
      <c r="E427" s="81"/>
      <c r="F427" s="81"/>
      <c r="G427" s="82"/>
    </row>
    <row r="428" spans="1:7" ht="39.950000000000003" customHeight="1" x14ac:dyDescent="0.25">
      <c r="A428" s="10" t="s">
        <v>101</v>
      </c>
      <c r="B428" s="80" t="s">
        <v>1250</v>
      </c>
      <c r="C428" s="81"/>
      <c r="D428" s="81"/>
      <c r="E428" s="81"/>
      <c r="F428" s="81"/>
      <c r="G428" s="82"/>
    </row>
    <row r="429" spans="1:7" ht="39.950000000000003" customHeight="1" x14ac:dyDescent="0.25">
      <c r="A429" s="10" t="s">
        <v>102</v>
      </c>
      <c r="B429" s="114" t="s">
        <v>1257</v>
      </c>
      <c r="C429" s="115"/>
      <c r="D429" s="115"/>
      <c r="E429" s="115"/>
      <c r="F429" s="115"/>
      <c r="G429" s="116"/>
    </row>
    <row r="430" spans="1:7" x14ac:dyDescent="0.25">
      <c r="A430" s="47" t="s">
        <v>1202</v>
      </c>
      <c r="B430" s="48"/>
      <c r="C430" s="48"/>
      <c r="D430" s="48"/>
      <c r="E430" s="48"/>
      <c r="F430" s="48"/>
      <c r="G430" s="49"/>
    </row>
    <row r="431" spans="1:7" ht="39.950000000000003" customHeight="1" x14ac:dyDescent="0.25">
      <c r="A431" s="10" t="s">
        <v>100</v>
      </c>
      <c r="B431" s="80" t="s">
        <v>1258</v>
      </c>
      <c r="C431" s="81"/>
      <c r="D431" s="81"/>
      <c r="E431" s="81"/>
      <c r="F431" s="81"/>
      <c r="G431" s="82"/>
    </row>
    <row r="432" spans="1:7" ht="39.950000000000003" customHeight="1" x14ac:dyDescent="0.25">
      <c r="A432" s="10" t="s">
        <v>101</v>
      </c>
      <c r="B432" s="80" t="s">
        <v>1259</v>
      </c>
      <c r="C432" s="81"/>
      <c r="D432" s="81"/>
      <c r="E432" s="81"/>
      <c r="F432" s="81"/>
      <c r="G432" s="82"/>
    </row>
    <row r="433" spans="1:7" ht="39.950000000000003" customHeight="1" x14ac:dyDescent="0.25">
      <c r="A433" s="10" t="s">
        <v>102</v>
      </c>
      <c r="B433" s="114" t="s">
        <v>1260</v>
      </c>
      <c r="C433" s="115"/>
      <c r="D433" s="115"/>
      <c r="E433" s="115"/>
      <c r="F433" s="115"/>
      <c r="G433" s="116"/>
    </row>
    <row r="434" spans="1:7" x14ac:dyDescent="0.25">
      <c r="A434" s="47" t="s">
        <v>1205</v>
      </c>
      <c r="B434" s="48"/>
      <c r="C434" s="48"/>
      <c r="D434" s="48"/>
      <c r="E434" s="48"/>
      <c r="F434" s="48"/>
      <c r="G434" s="49"/>
    </row>
    <row r="435" spans="1:7" ht="39.950000000000003" customHeight="1" x14ac:dyDescent="0.25">
      <c r="A435" s="10" t="s">
        <v>100</v>
      </c>
      <c r="B435" s="80" t="s">
        <v>1261</v>
      </c>
      <c r="C435" s="81"/>
      <c r="D435" s="81"/>
      <c r="E435" s="81"/>
      <c r="F435" s="81"/>
      <c r="G435" s="82"/>
    </row>
    <row r="436" spans="1:7" ht="39.950000000000003" customHeight="1" x14ac:dyDescent="0.25">
      <c r="A436" s="10" t="s">
        <v>101</v>
      </c>
      <c r="B436" s="80" t="s">
        <v>1262</v>
      </c>
      <c r="C436" s="81"/>
      <c r="D436" s="81"/>
      <c r="E436" s="81"/>
      <c r="F436" s="81"/>
      <c r="G436" s="82"/>
    </row>
    <row r="437" spans="1:7" ht="39.950000000000003" customHeight="1" x14ac:dyDescent="0.25">
      <c r="A437" s="10" t="s">
        <v>102</v>
      </c>
      <c r="B437" s="114" t="s">
        <v>1223</v>
      </c>
      <c r="C437" s="115"/>
      <c r="D437" s="115"/>
      <c r="E437" s="115"/>
      <c r="F437" s="115"/>
      <c r="G437" s="116"/>
    </row>
    <row r="438" spans="1:7" x14ac:dyDescent="0.25">
      <c r="A438" s="47" t="s">
        <v>1208</v>
      </c>
      <c r="B438" s="48"/>
      <c r="C438" s="48"/>
      <c r="D438" s="48"/>
      <c r="E438" s="48"/>
      <c r="F438" s="48"/>
      <c r="G438" s="49"/>
    </row>
    <row r="439" spans="1:7" ht="39.950000000000003" customHeight="1" x14ac:dyDescent="0.25">
      <c r="A439" s="10" t="s">
        <v>100</v>
      </c>
      <c r="B439" s="80" t="s">
        <v>1247</v>
      </c>
      <c r="C439" s="81"/>
      <c r="D439" s="81"/>
      <c r="E439" s="81"/>
      <c r="F439" s="81"/>
      <c r="G439" s="82"/>
    </row>
    <row r="440" spans="1:7" ht="39.950000000000003" customHeight="1" x14ac:dyDescent="0.25">
      <c r="A440" s="10" t="s">
        <v>101</v>
      </c>
      <c r="B440" s="80" t="s">
        <v>1263</v>
      </c>
      <c r="C440" s="81"/>
      <c r="D440" s="81"/>
      <c r="E440" s="81"/>
      <c r="F440" s="81"/>
      <c r="G440" s="82"/>
    </row>
    <row r="441" spans="1:7" ht="39.950000000000003" customHeight="1" x14ac:dyDescent="0.25">
      <c r="A441" s="10" t="s">
        <v>102</v>
      </c>
      <c r="B441" s="114" t="s">
        <v>103</v>
      </c>
      <c r="C441" s="115"/>
      <c r="D441" s="115"/>
      <c r="E441" s="115"/>
      <c r="F441" s="115"/>
      <c r="G441" s="116"/>
    </row>
    <row r="442" spans="1:7" x14ac:dyDescent="0.25">
      <c r="A442" s="47" t="s">
        <v>1212</v>
      </c>
      <c r="B442" s="48"/>
      <c r="C442" s="48"/>
      <c r="D442" s="48"/>
      <c r="E442" s="48"/>
      <c r="F442" s="48"/>
      <c r="G442" s="49"/>
    </row>
    <row r="443" spans="1:7" ht="39.950000000000003" customHeight="1" x14ac:dyDescent="0.25">
      <c r="A443" s="10" t="s">
        <v>100</v>
      </c>
      <c r="B443" s="80" t="s">
        <v>1226</v>
      </c>
      <c r="C443" s="81"/>
      <c r="D443" s="81"/>
      <c r="E443" s="81"/>
      <c r="F443" s="81"/>
      <c r="G443" s="82"/>
    </row>
    <row r="444" spans="1:7" ht="39.950000000000003" customHeight="1" x14ac:dyDescent="0.25">
      <c r="A444" s="10" t="s">
        <v>101</v>
      </c>
      <c r="B444" s="80" t="s">
        <v>1264</v>
      </c>
      <c r="C444" s="81"/>
      <c r="D444" s="81"/>
      <c r="E444" s="81"/>
      <c r="F444" s="81"/>
      <c r="G444" s="82"/>
    </row>
    <row r="445" spans="1:7" ht="39.950000000000003" customHeight="1" x14ac:dyDescent="0.25">
      <c r="A445" s="10" t="s">
        <v>102</v>
      </c>
      <c r="B445" s="114" t="s">
        <v>1265</v>
      </c>
      <c r="C445" s="115"/>
      <c r="D445" s="115"/>
      <c r="E445" s="115"/>
      <c r="F445" s="115"/>
      <c r="G445" s="116"/>
    </row>
    <row r="446" spans="1:7" x14ac:dyDescent="0.25">
      <c r="A446" s="47" t="s">
        <v>1215</v>
      </c>
      <c r="B446" s="48"/>
      <c r="C446" s="48"/>
      <c r="D446" s="48"/>
      <c r="E446" s="48"/>
      <c r="F446" s="48"/>
      <c r="G446" s="49"/>
    </row>
    <row r="447" spans="1:7" ht="39.950000000000003" customHeight="1" x14ac:dyDescent="0.25">
      <c r="A447" s="10" t="s">
        <v>100</v>
      </c>
      <c r="B447" s="80" t="s">
        <v>1266</v>
      </c>
      <c r="C447" s="81"/>
      <c r="D447" s="81"/>
      <c r="E447" s="81"/>
      <c r="F447" s="81"/>
      <c r="G447" s="82"/>
    </row>
    <row r="448" spans="1:7" ht="39.950000000000003" customHeight="1" x14ac:dyDescent="0.25">
      <c r="A448" s="10" t="s">
        <v>101</v>
      </c>
      <c r="B448" s="80" t="s">
        <v>1267</v>
      </c>
      <c r="C448" s="81"/>
      <c r="D448" s="81"/>
      <c r="E448" s="81"/>
      <c r="F448" s="81"/>
      <c r="G448" s="82"/>
    </row>
    <row r="449" spans="1:7" ht="39.950000000000003" customHeight="1" x14ac:dyDescent="0.25">
      <c r="A449" s="10" t="s">
        <v>102</v>
      </c>
      <c r="B449" s="114" t="s">
        <v>1223</v>
      </c>
      <c r="C449" s="115"/>
      <c r="D449" s="115"/>
      <c r="E449" s="115"/>
      <c r="F449" s="115"/>
      <c r="G449" s="116"/>
    </row>
    <row r="450" spans="1:7" x14ac:dyDescent="0.25">
      <c r="A450" s="47" t="s">
        <v>1217</v>
      </c>
      <c r="B450" s="48"/>
      <c r="C450" s="48"/>
      <c r="D450" s="48"/>
      <c r="E450" s="48"/>
      <c r="F450" s="48"/>
      <c r="G450" s="49"/>
    </row>
    <row r="451" spans="1:7" ht="39.950000000000003" customHeight="1" x14ac:dyDescent="0.25">
      <c r="A451" s="10" t="s">
        <v>100</v>
      </c>
      <c r="B451" s="80" t="s">
        <v>1268</v>
      </c>
      <c r="C451" s="81"/>
      <c r="D451" s="81"/>
      <c r="E451" s="81"/>
      <c r="F451" s="81"/>
      <c r="G451" s="82"/>
    </row>
    <row r="452" spans="1:7" ht="39.950000000000003" customHeight="1" x14ac:dyDescent="0.25">
      <c r="A452" s="10" t="s">
        <v>101</v>
      </c>
      <c r="B452" s="80" t="s">
        <v>1269</v>
      </c>
      <c r="C452" s="81"/>
      <c r="D452" s="81"/>
      <c r="E452" s="81"/>
      <c r="F452" s="81"/>
      <c r="G452" s="82"/>
    </row>
    <row r="453" spans="1:7" ht="39.950000000000003" customHeight="1" x14ac:dyDescent="0.25">
      <c r="A453" s="10" t="s">
        <v>102</v>
      </c>
      <c r="B453" s="114" t="s">
        <v>1223</v>
      </c>
      <c r="C453" s="115"/>
      <c r="D453" s="115"/>
      <c r="E453" s="115"/>
      <c r="F453" s="115"/>
      <c r="G453" s="116"/>
    </row>
    <row r="454" spans="1:7" x14ac:dyDescent="0.25">
      <c r="A454" s="97"/>
      <c r="B454" s="120"/>
      <c r="C454" s="120"/>
      <c r="D454" s="120"/>
      <c r="E454" s="120"/>
      <c r="F454" s="120"/>
      <c r="G454" s="98"/>
    </row>
    <row r="455" spans="1:7" x14ac:dyDescent="0.25">
      <c r="A455" s="88" t="s">
        <v>122</v>
      </c>
      <c r="B455" s="89"/>
      <c r="C455" s="89"/>
      <c r="D455" s="89"/>
      <c r="E455" s="89"/>
      <c r="F455" s="89"/>
      <c r="G455" s="90"/>
    </row>
    <row r="456" spans="1:7" x14ac:dyDescent="0.25">
      <c r="A456" s="117" t="s">
        <v>56</v>
      </c>
      <c r="B456" s="118"/>
      <c r="C456" s="118"/>
      <c r="D456" s="118"/>
      <c r="E456" s="118"/>
      <c r="F456" s="118"/>
      <c r="G456" s="119"/>
    </row>
    <row r="457" spans="1:7" x14ac:dyDescent="0.25">
      <c r="A457" s="108" t="s">
        <v>62</v>
      </c>
      <c r="B457" s="109"/>
      <c r="C457" s="109"/>
      <c r="D457" s="109"/>
      <c r="E457" s="109"/>
      <c r="F457" s="109"/>
      <c r="G457" s="110"/>
    </row>
    <row r="458" spans="1:7" x14ac:dyDescent="0.25">
      <c r="A458" s="10" t="s">
        <v>123</v>
      </c>
      <c r="B458" s="111"/>
      <c r="C458" s="112"/>
      <c r="D458" s="112"/>
      <c r="E458" s="112"/>
      <c r="F458" s="112"/>
      <c r="G458" s="113"/>
    </row>
    <row r="459" spans="1:7" x14ac:dyDescent="0.25">
      <c r="A459" s="10" t="s">
        <v>124</v>
      </c>
      <c r="B459" s="111"/>
      <c r="C459" s="112"/>
      <c r="D459" s="112"/>
      <c r="E459" s="112"/>
      <c r="F459" s="112"/>
      <c r="G459" s="113"/>
    </row>
    <row r="460" spans="1:7" ht="39.950000000000003" customHeight="1" x14ac:dyDescent="0.25">
      <c r="A460" s="10" t="s">
        <v>125</v>
      </c>
      <c r="B460" s="114" t="s">
        <v>103</v>
      </c>
      <c r="C460" s="115"/>
      <c r="D460" s="115"/>
      <c r="E460" s="115"/>
      <c r="F460" s="115"/>
      <c r="G460" s="116"/>
    </row>
    <row r="461" spans="1:7" x14ac:dyDescent="0.25">
      <c r="A461" s="117" t="s">
        <v>56</v>
      </c>
      <c r="B461" s="118"/>
      <c r="C461" s="118"/>
      <c r="D461" s="118"/>
      <c r="E461" s="118"/>
      <c r="F461" s="118"/>
      <c r="G461" s="119"/>
    </row>
    <row r="462" spans="1:7" x14ac:dyDescent="0.25">
      <c r="A462" s="108" t="s">
        <v>713</v>
      </c>
      <c r="B462" s="109"/>
      <c r="C462" s="109"/>
      <c r="D462" s="109"/>
      <c r="E462" s="109"/>
      <c r="F462" s="109"/>
      <c r="G462" s="110"/>
    </row>
    <row r="463" spans="1:7" x14ac:dyDescent="0.25">
      <c r="A463" s="10" t="s">
        <v>123</v>
      </c>
      <c r="B463" s="111"/>
      <c r="C463" s="112"/>
      <c r="D463" s="112"/>
      <c r="E463" s="112"/>
      <c r="F463" s="112"/>
      <c r="G463" s="113"/>
    </row>
    <row r="464" spans="1:7" x14ac:dyDescent="0.25">
      <c r="A464" s="10" t="s">
        <v>124</v>
      </c>
      <c r="B464" s="111"/>
      <c r="C464" s="112"/>
      <c r="D464" s="112"/>
      <c r="E464" s="112"/>
      <c r="F464" s="112"/>
      <c r="G464" s="113"/>
    </row>
    <row r="465" spans="1:7" ht="39.950000000000003" customHeight="1" x14ac:dyDescent="0.25">
      <c r="A465" s="10" t="s">
        <v>125</v>
      </c>
      <c r="B465" s="114" t="s">
        <v>103</v>
      </c>
      <c r="C465" s="115"/>
      <c r="D465" s="115"/>
      <c r="E465" s="115"/>
      <c r="F465" s="115"/>
      <c r="G465" s="116"/>
    </row>
    <row r="466" spans="1:7" x14ac:dyDescent="0.25">
      <c r="A466" s="117" t="s">
        <v>56</v>
      </c>
      <c r="B466" s="118"/>
      <c r="C466" s="118"/>
      <c r="D466" s="118"/>
      <c r="E466" s="118"/>
      <c r="F466" s="118"/>
      <c r="G466" s="119"/>
    </row>
    <row r="467" spans="1:7" x14ac:dyDescent="0.25">
      <c r="A467" s="108" t="s">
        <v>65</v>
      </c>
      <c r="B467" s="109"/>
      <c r="C467" s="109"/>
      <c r="D467" s="109"/>
      <c r="E467" s="109"/>
      <c r="F467" s="109"/>
      <c r="G467" s="110"/>
    </row>
    <row r="468" spans="1:7" x14ac:dyDescent="0.25">
      <c r="A468" s="10" t="s">
        <v>123</v>
      </c>
      <c r="B468" s="111"/>
      <c r="C468" s="112"/>
      <c r="D468" s="112"/>
      <c r="E468" s="112"/>
      <c r="F468" s="112"/>
      <c r="G468" s="113"/>
    </row>
    <row r="469" spans="1:7" ht="39.950000000000003" customHeight="1" x14ac:dyDescent="0.25">
      <c r="A469" s="10" t="s">
        <v>124</v>
      </c>
      <c r="B469" s="80" t="s">
        <v>126</v>
      </c>
      <c r="C469" s="81"/>
      <c r="D469" s="81"/>
      <c r="E469" s="81"/>
      <c r="F469" s="81"/>
      <c r="G469" s="82"/>
    </row>
    <row r="470" spans="1:7" ht="39.950000000000003" customHeight="1" x14ac:dyDescent="0.25">
      <c r="A470" s="10" t="s">
        <v>125</v>
      </c>
      <c r="B470" s="114" t="s">
        <v>103</v>
      </c>
      <c r="C470" s="115"/>
      <c r="D470" s="115"/>
      <c r="E470" s="115"/>
      <c r="F470" s="115"/>
      <c r="G470" s="116"/>
    </row>
    <row r="471" spans="1:7" x14ac:dyDescent="0.25">
      <c r="A471" s="117" t="s">
        <v>56</v>
      </c>
      <c r="B471" s="118"/>
      <c r="C471" s="118"/>
      <c r="D471" s="118"/>
      <c r="E471" s="118"/>
      <c r="F471" s="118"/>
      <c r="G471" s="119"/>
    </row>
    <row r="472" spans="1:7" x14ac:dyDescent="0.25">
      <c r="A472" s="108" t="s">
        <v>66</v>
      </c>
      <c r="B472" s="109"/>
      <c r="C472" s="109"/>
      <c r="D472" s="109"/>
      <c r="E472" s="109"/>
      <c r="F472" s="109"/>
      <c r="G472" s="110"/>
    </row>
    <row r="473" spans="1:7" x14ac:dyDescent="0.25">
      <c r="A473" s="10" t="s">
        <v>123</v>
      </c>
      <c r="B473" s="111"/>
      <c r="C473" s="112"/>
      <c r="D473" s="112"/>
      <c r="E473" s="112"/>
      <c r="F473" s="112"/>
      <c r="G473" s="113"/>
    </row>
    <row r="474" spans="1:7" ht="39.950000000000003" customHeight="1" x14ac:dyDescent="0.25">
      <c r="A474" s="10" t="s">
        <v>124</v>
      </c>
      <c r="B474" s="80" t="s">
        <v>126</v>
      </c>
      <c r="C474" s="81"/>
      <c r="D474" s="81"/>
      <c r="E474" s="81"/>
      <c r="F474" s="81"/>
      <c r="G474" s="82"/>
    </row>
    <row r="475" spans="1:7" ht="39.950000000000003" customHeight="1" x14ac:dyDescent="0.25">
      <c r="A475" s="10" t="s">
        <v>125</v>
      </c>
      <c r="B475" s="114" t="s">
        <v>103</v>
      </c>
      <c r="C475" s="115"/>
      <c r="D475" s="115"/>
      <c r="E475" s="115"/>
      <c r="F475" s="115"/>
      <c r="G475" s="116"/>
    </row>
    <row r="476" spans="1:7" x14ac:dyDescent="0.25">
      <c r="A476" s="117" t="s">
        <v>56</v>
      </c>
      <c r="B476" s="118"/>
      <c r="C476" s="118"/>
      <c r="D476" s="118"/>
      <c r="E476" s="118"/>
      <c r="F476" s="118"/>
      <c r="G476" s="119"/>
    </row>
    <row r="477" spans="1:7" x14ac:dyDescent="0.25">
      <c r="A477" s="108" t="s">
        <v>1134</v>
      </c>
      <c r="B477" s="109"/>
      <c r="C477" s="109"/>
      <c r="D477" s="109"/>
      <c r="E477" s="109"/>
      <c r="F477" s="109"/>
      <c r="G477" s="110"/>
    </row>
    <row r="478" spans="1:7" x14ac:dyDescent="0.25">
      <c r="A478" s="10" t="s">
        <v>123</v>
      </c>
      <c r="B478" s="111"/>
      <c r="C478" s="112"/>
      <c r="D478" s="112"/>
      <c r="E478" s="112"/>
      <c r="F478" s="112"/>
      <c r="G478" s="113"/>
    </row>
    <row r="479" spans="1:7" x14ac:dyDescent="0.25">
      <c r="A479" s="10" t="s">
        <v>124</v>
      </c>
      <c r="B479" s="111"/>
      <c r="C479" s="112"/>
      <c r="D479" s="112"/>
      <c r="E479" s="112"/>
      <c r="F479" s="112"/>
      <c r="G479" s="113"/>
    </row>
    <row r="480" spans="1:7" ht="39.950000000000003" customHeight="1" x14ac:dyDescent="0.25">
      <c r="A480" s="10" t="s">
        <v>125</v>
      </c>
      <c r="B480" s="114" t="s">
        <v>103</v>
      </c>
      <c r="C480" s="115"/>
      <c r="D480" s="115"/>
      <c r="E480" s="115"/>
      <c r="F480" s="115"/>
      <c r="G480" s="116"/>
    </row>
    <row r="481" spans="1:7" x14ac:dyDescent="0.25">
      <c r="A481" s="117" t="s">
        <v>56</v>
      </c>
      <c r="B481" s="118"/>
      <c r="C481" s="118"/>
      <c r="D481" s="118"/>
      <c r="E481" s="118"/>
      <c r="F481" s="118"/>
      <c r="G481" s="119"/>
    </row>
    <row r="482" spans="1:7" x14ac:dyDescent="0.25">
      <c r="A482" s="108" t="s">
        <v>67</v>
      </c>
      <c r="B482" s="109"/>
      <c r="C482" s="109"/>
      <c r="D482" s="109"/>
      <c r="E482" s="109"/>
      <c r="F482" s="109"/>
      <c r="G482" s="110"/>
    </row>
    <row r="483" spans="1:7" x14ac:dyDescent="0.25">
      <c r="A483" s="10" t="s">
        <v>123</v>
      </c>
      <c r="B483" s="111"/>
      <c r="C483" s="112"/>
      <c r="D483" s="112"/>
      <c r="E483" s="112"/>
      <c r="F483" s="112"/>
      <c r="G483" s="113"/>
    </row>
    <row r="484" spans="1:7" ht="39.950000000000003" customHeight="1" x14ac:dyDescent="0.25">
      <c r="A484" s="10" t="s">
        <v>124</v>
      </c>
      <c r="B484" s="80" t="s">
        <v>126</v>
      </c>
      <c r="C484" s="81"/>
      <c r="D484" s="81"/>
      <c r="E484" s="81"/>
      <c r="F484" s="81"/>
      <c r="G484" s="82"/>
    </row>
    <row r="485" spans="1:7" ht="39.950000000000003" customHeight="1" x14ac:dyDescent="0.25">
      <c r="A485" s="10" t="s">
        <v>125</v>
      </c>
      <c r="B485" s="114" t="s">
        <v>103</v>
      </c>
      <c r="C485" s="115"/>
      <c r="D485" s="115"/>
      <c r="E485" s="115"/>
      <c r="F485" s="115"/>
      <c r="G485" s="116"/>
    </row>
    <row r="486" spans="1:7" x14ac:dyDescent="0.25">
      <c r="A486" s="47" t="s">
        <v>1137</v>
      </c>
      <c r="B486" s="48"/>
      <c r="C486" s="48"/>
      <c r="D486" s="48"/>
      <c r="E486" s="48"/>
      <c r="F486" s="48"/>
      <c r="G486" s="49"/>
    </row>
    <row r="487" spans="1:7" x14ac:dyDescent="0.25">
      <c r="A487" s="10" t="s">
        <v>123</v>
      </c>
      <c r="B487" s="111"/>
      <c r="C487" s="112"/>
      <c r="D487" s="112"/>
      <c r="E487" s="112"/>
      <c r="F487" s="112"/>
      <c r="G487" s="113"/>
    </row>
    <row r="488" spans="1:7" x14ac:dyDescent="0.25">
      <c r="A488" s="10" t="s">
        <v>124</v>
      </c>
      <c r="B488" s="111"/>
      <c r="C488" s="112"/>
      <c r="D488" s="112"/>
      <c r="E488" s="112"/>
      <c r="F488" s="112"/>
      <c r="G488" s="113"/>
    </row>
    <row r="489" spans="1:7" ht="39.950000000000003" customHeight="1" x14ac:dyDescent="0.25">
      <c r="A489" s="10" t="s">
        <v>125</v>
      </c>
      <c r="B489" s="114" t="s">
        <v>103</v>
      </c>
      <c r="C489" s="115"/>
      <c r="D489" s="115"/>
      <c r="E489" s="115"/>
      <c r="F489" s="115"/>
      <c r="G489" s="116"/>
    </row>
    <row r="490" spans="1:7" x14ac:dyDescent="0.25">
      <c r="A490" s="47" t="s">
        <v>1139</v>
      </c>
      <c r="B490" s="48"/>
      <c r="C490" s="48"/>
      <c r="D490" s="48"/>
      <c r="E490" s="48"/>
      <c r="F490" s="48"/>
      <c r="G490" s="49"/>
    </row>
    <row r="491" spans="1:7" x14ac:dyDescent="0.25">
      <c r="A491" s="10" t="s">
        <v>123</v>
      </c>
      <c r="B491" s="111"/>
      <c r="C491" s="112"/>
      <c r="D491" s="112"/>
      <c r="E491" s="112"/>
      <c r="F491" s="112"/>
      <c r="G491" s="113"/>
    </row>
    <row r="492" spans="1:7" x14ac:dyDescent="0.25">
      <c r="A492" s="10" t="s">
        <v>124</v>
      </c>
      <c r="B492" s="111"/>
      <c r="C492" s="112"/>
      <c r="D492" s="112"/>
      <c r="E492" s="112"/>
      <c r="F492" s="112"/>
      <c r="G492" s="113"/>
    </row>
    <row r="493" spans="1:7" ht="39.950000000000003" customHeight="1" x14ac:dyDescent="0.25">
      <c r="A493" s="10" t="s">
        <v>125</v>
      </c>
      <c r="B493" s="114" t="s">
        <v>103</v>
      </c>
      <c r="C493" s="115"/>
      <c r="D493" s="115"/>
      <c r="E493" s="115"/>
      <c r="F493" s="115"/>
      <c r="G493" s="116"/>
    </row>
    <row r="494" spans="1:7" x14ac:dyDescent="0.25">
      <c r="A494" s="47" t="s">
        <v>1141</v>
      </c>
      <c r="B494" s="48"/>
      <c r="C494" s="48"/>
      <c r="D494" s="48"/>
      <c r="E494" s="48"/>
      <c r="F494" s="48"/>
      <c r="G494" s="49"/>
    </row>
    <row r="495" spans="1:7" x14ac:dyDescent="0.25">
      <c r="A495" s="10" t="s">
        <v>123</v>
      </c>
      <c r="B495" s="111"/>
      <c r="C495" s="112"/>
      <c r="D495" s="112"/>
      <c r="E495" s="112"/>
      <c r="F495" s="112"/>
      <c r="G495" s="113"/>
    </row>
    <row r="496" spans="1:7" x14ac:dyDescent="0.25">
      <c r="A496" s="10" t="s">
        <v>124</v>
      </c>
      <c r="B496" s="111"/>
      <c r="C496" s="112"/>
      <c r="D496" s="112"/>
      <c r="E496" s="112"/>
      <c r="F496" s="112"/>
      <c r="G496" s="113"/>
    </row>
    <row r="497" spans="1:7" ht="39.950000000000003" customHeight="1" x14ac:dyDescent="0.25">
      <c r="A497" s="10" t="s">
        <v>125</v>
      </c>
      <c r="B497" s="114" t="s">
        <v>103</v>
      </c>
      <c r="C497" s="115"/>
      <c r="D497" s="115"/>
      <c r="E497" s="115"/>
      <c r="F497" s="115"/>
      <c r="G497" s="116"/>
    </row>
    <row r="498" spans="1:7" x14ac:dyDescent="0.25">
      <c r="A498" s="47" t="s">
        <v>1143</v>
      </c>
      <c r="B498" s="48"/>
      <c r="C498" s="48"/>
      <c r="D498" s="48"/>
      <c r="E498" s="48"/>
      <c r="F498" s="48"/>
      <c r="G498" s="49"/>
    </row>
    <row r="499" spans="1:7" x14ac:dyDescent="0.25">
      <c r="A499" s="10" t="s">
        <v>123</v>
      </c>
      <c r="B499" s="111"/>
      <c r="C499" s="112"/>
      <c r="D499" s="112"/>
      <c r="E499" s="112"/>
      <c r="F499" s="112"/>
      <c r="G499" s="113"/>
    </row>
    <row r="500" spans="1:7" x14ac:dyDescent="0.25">
      <c r="A500" s="10" t="s">
        <v>124</v>
      </c>
      <c r="B500" s="111"/>
      <c r="C500" s="112"/>
      <c r="D500" s="112"/>
      <c r="E500" s="112"/>
      <c r="F500" s="112"/>
      <c r="G500" s="113"/>
    </row>
    <row r="501" spans="1:7" ht="39.950000000000003" customHeight="1" x14ac:dyDescent="0.25">
      <c r="A501" s="10" t="s">
        <v>125</v>
      </c>
      <c r="B501" s="114" t="s">
        <v>103</v>
      </c>
      <c r="C501" s="115"/>
      <c r="D501" s="115"/>
      <c r="E501" s="115"/>
      <c r="F501" s="115"/>
      <c r="G501" s="116"/>
    </row>
    <row r="502" spans="1:7" x14ac:dyDescent="0.25">
      <c r="A502" s="47" t="s">
        <v>1145</v>
      </c>
      <c r="B502" s="48"/>
      <c r="C502" s="48"/>
      <c r="D502" s="48"/>
      <c r="E502" s="48"/>
      <c r="F502" s="48"/>
      <c r="G502" s="49"/>
    </row>
    <row r="503" spans="1:7" x14ac:dyDescent="0.25">
      <c r="A503" s="10" t="s">
        <v>123</v>
      </c>
      <c r="B503" s="111"/>
      <c r="C503" s="112"/>
      <c r="D503" s="112"/>
      <c r="E503" s="112"/>
      <c r="F503" s="112"/>
      <c r="G503" s="113"/>
    </row>
    <row r="504" spans="1:7" x14ac:dyDescent="0.25">
      <c r="A504" s="10" t="s">
        <v>124</v>
      </c>
      <c r="B504" s="111"/>
      <c r="C504" s="112"/>
      <c r="D504" s="112"/>
      <c r="E504" s="112"/>
      <c r="F504" s="112"/>
      <c r="G504" s="113"/>
    </row>
    <row r="505" spans="1:7" ht="39.950000000000003" customHeight="1" x14ac:dyDescent="0.25">
      <c r="A505" s="10" t="s">
        <v>125</v>
      </c>
      <c r="B505" s="114" t="s">
        <v>103</v>
      </c>
      <c r="C505" s="115"/>
      <c r="D505" s="115"/>
      <c r="E505" s="115"/>
      <c r="F505" s="115"/>
      <c r="G505" s="116"/>
    </row>
    <row r="506" spans="1:7" x14ac:dyDescent="0.25">
      <c r="A506" s="47" t="s">
        <v>1148</v>
      </c>
      <c r="B506" s="48"/>
      <c r="C506" s="48"/>
      <c r="D506" s="48"/>
      <c r="E506" s="48"/>
      <c r="F506" s="48"/>
      <c r="G506" s="49"/>
    </row>
    <row r="507" spans="1:7" x14ac:dyDescent="0.25">
      <c r="A507" s="10" t="s">
        <v>123</v>
      </c>
      <c r="B507" s="111"/>
      <c r="C507" s="112"/>
      <c r="D507" s="112"/>
      <c r="E507" s="112"/>
      <c r="F507" s="112"/>
      <c r="G507" s="113"/>
    </row>
    <row r="508" spans="1:7" x14ac:dyDescent="0.25">
      <c r="A508" s="10" t="s">
        <v>124</v>
      </c>
      <c r="B508" s="111"/>
      <c r="C508" s="112"/>
      <c r="D508" s="112"/>
      <c r="E508" s="112"/>
      <c r="F508" s="112"/>
      <c r="G508" s="113"/>
    </row>
    <row r="509" spans="1:7" ht="39.950000000000003" customHeight="1" x14ac:dyDescent="0.25">
      <c r="A509" s="10" t="s">
        <v>125</v>
      </c>
      <c r="B509" s="114" t="s">
        <v>103</v>
      </c>
      <c r="C509" s="115"/>
      <c r="D509" s="115"/>
      <c r="E509" s="115"/>
      <c r="F509" s="115"/>
      <c r="G509" s="116"/>
    </row>
    <row r="510" spans="1:7" x14ac:dyDescent="0.25">
      <c r="A510" s="47" t="s">
        <v>1152</v>
      </c>
      <c r="B510" s="48"/>
      <c r="C510" s="48"/>
      <c r="D510" s="48"/>
      <c r="E510" s="48"/>
      <c r="F510" s="48"/>
      <c r="G510" s="49"/>
    </row>
    <row r="511" spans="1:7" x14ac:dyDescent="0.25">
      <c r="A511" s="10" t="s">
        <v>123</v>
      </c>
      <c r="B511" s="111"/>
      <c r="C511" s="112"/>
      <c r="D511" s="112"/>
      <c r="E511" s="112"/>
      <c r="F511" s="112"/>
      <c r="G511" s="113"/>
    </row>
    <row r="512" spans="1:7" x14ac:dyDescent="0.25">
      <c r="A512" s="10" t="s">
        <v>124</v>
      </c>
      <c r="B512" s="111"/>
      <c r="C512" s="112"/>
      <c r="D512" s="112"/>
      <c r="E512" s="112"/>
      <c r="F512" s="112"/>
      <c r="G512" s="113"/>
    </row>
    <row r="513" spans="1:7" ht="39.950000000000003" customHeight="1" x14ac:dyDescent="0.25">
      <c r="A513" s="10" t="s">
        <v>125</v>
      </c>
      <c r="B513" s="114" t="s">
        <v>103</v>
      </c>
      <c r="C513" s="115"/>
      <c r="D513" s="115"/>
      <c r="E513" s="115"/>
      <c r="F513" s="115"/>
      <c r="G513" s="116"/>
    </row>
    <row r="514" spans="1:7" x14ac:dyDescent="0.25">
      <c r="A514" s="47" t="s">
        <v>1155</v>
      </c>
      <c r="B514" s="48"/>
      <c r="C514" s="48"/>
      <c r="D514" s="48"/>
      <c r="E514" s="48"/>
      <c r="F514" s="48"/>
      <c r="G514" s="49"/>
    </row>
    <row r="515" spans="1:7" x14ac:dyDescent="0.25">
      <c r="A515" s="10" t="s">
        <v>123</v>
      </c>
      <c r="B515" s="111"/>
      <c r="C515" s="112"/>
      <c r="D515" s="112"/>
      <c r="E515" s="112"/>
      <c r="F515" s="112"/>
      <c r="G515" s="113"/>
    </row>
    <row r="516" spans="1:7" x14ac:dyDescent="0.25">
      <c r="A516" s="10" t="s">
        <v>124</v>
      </c>
      <c r="B516" s="111"/>
      <c r="C516" s="112"/>
      <c r="D516" s="112"/>
      <c r="E516" s="112"/>
      <c r="F516" s="112"/>
      <c r="G516" s="113"/>
    </row>
    <row r="517" spans="1:7" ht="39.950000000000003" customHeight="1" x14ac:dyDescent="0.25">
      <c r="A517" s="10" t="s">
        <v>125</v>
      </c>
      <c r="B517" s="114" t="s">
        <v>103</v>
      </c>
      <c r="C517" s="115"/>
      <c r="D517" s="115"/>
      <c r="E517" s="115"/>
      <c r="F517" s="115"/>
      <c r="G517" s="116"/>
    </row>
    <row r="518" spans="1:7" x14ac:dyDescent="0.25">
      <c r="A518" s="47" t="s">
        <v>1157</v>
      </c>
      <c r="B518" s="48"/>
      <c r="C518" s="48"/>
      <c r="D518" s="48"/>
      <c r="E518" s="48"/>
      <c r="F518" s="48"/>
      <c r="G518" s="49"/>
    </row>
    <row r="519" spans="1:7" x14ac:dyDescent="0.25">
      <c r="A519" s="10" t="s">
        <v>123</v>
      </c>
      <c r="B519" s="111"/>
      <c r="C519" s="112"/>
      <c r="D519" s="112"/>
      <c r="E519" s="112"/>
      <c r="F519" s="112"/>
      <c r="G519" s="113"/>
    </row>
    <row r="520" spans="1:7" x14ac:dyDescent="0.25">
      <c r="A520" s="10" t="s">
        <v>124</v>
      </c>
      <c r="B520" s="111"/>
      <c r="C520" s="112"/>
      <c r="D520" s="112"/>
      <c r="E520" s="112"/>
      <c r="F520" s="112"/>
      <c r="G520" s="113"/>
    </row>
    <row r="521" spans="1:7" ht="39.950000000000003" customHeight="1" x14ac:dyDescent="0.25">
      <c r="A521" s="10" t="s">
        <v>125</v>
      </c>
      <c r="B521" s="114" t="s">
        <v>103</v>
      </c>
      <c r="C521" s="115"/>
      <c r="D521" s="115"/>
      <c r="E521" s="115"/>
      <c r="F521" s="115"/>
      <c r="G521" s="116"/>
    </row>
    <row r="522" spans="1:7" x14ac:dyDescent="0.25">
      <c r="A522" s="47" t="s">
        <v>1160</v>
      </c>
      <c r="B522" s="48"/>
      <c r="C522" s="48"/>
      <c r="D522" s="48"/>
      <c r="E522" s="48"/>
      <c r="F522" s="48"/>
      <c r="G522" s="49"/>
    </row>
    <row r="523" spans="1:7" x14ac:dyDescent="0.25">
      <c r="A523" s="10" t="s">
        <v>123</v>
      </c>
      <c r="B523" s="111"/>
      <c r="C523" s="112"/>
      <c r="D523" s="112"/>
      <c r="E523" s="112"/>
      <c r="F523" s="112"/>
      <c r="G523" s="113"/>
    </row>
    <row r="524" spans="1:7" x14ac:dyDescent="0.25">
      <c r="A524" s="10" t="s">
        <v>124</v>
      </c>
      <c r="B524" s="111"/>
      <c r="C524" s="112"/>
      <c r="D524" s="112"/>
      <c r="E524" s="112"/>
      <c r="F524" s="112"/>
      <c r="G524" s="113"/>
    </row>
    <row r="525" spans="1:7" ht="39.950000000000003" customHeight="1" x14ac:dyDescent="0.25">
      <c r="A525" s="10" t="s">
        <v>125</v>
      </c>
      <c r="B525" s="114" t="s">
        <v>103</v>
      </c>
      <c r="C525" s="115"/>
      <c r="D525" s="115"/>
      <c r="E525" s="115"/>
      <c r="F525" s="115"/>
      <c r="G525" s="116"/>
    </row>
    <row r="526" spans="1:7" x14ac:dyDescent="0.25">
      <c r="A526" s="47" t="s">
        <v>1163</v>
      </c>
      <c r="B526" s="48"/>
      <c r="C526" s="48"/>
      <c r="D526" s="48"/>
      <c r="E526" s="48"/>
      <c r="F526" s="48"/>
      <c r="G526" s="49"/>
    </row>
    <row r="527" spans="1:7" x14ac:dyDescent="0.25">
      <c r="A527" s="10" t="s">
        <v>123</v>
      </c>
      <c r="B527" s="111"/>
      <c r="C527" s="112"/>
      <c r="D527" s="112"/>
      <c r="E527" s="112"/>
      <c r="F527" s="112"/>
      <c r="G527" s="113"/>
    </row>
    <row r="528" spans="1:7" x14ac:dyDescent="0.25">
      <c r="A528" s="10" t="s">
        <v>124</v>
      </c>
      <c r="B528" s="111"/>
      <c r="C528" s="112"/>
      <c r="D528" s="112"/>
      <c r="E528" s="112"/>
      <c r="F528" s="112"/>
      <c r="G528" s="113"/>
    </row>
    <row r="529" spans="1:7" ht="39.950000000000003" customHeight="1" x14ac:dyDescent="0.25">
      <c r="A529" s="10" t="s">
        <v>125</v>
      </c>
      <c r="B529" s="114" t="s">
        <v>103</v>
      </c>
      <c r="C529" s="115"/>
      <c r="D529" s="115"/>
      <c r="E529" s="115"/>
      <c r="F529" s="115"/>
      <c r="G529" s="116"/>
    </row>
    <row r="530" spans="1:7" x14ac:dyDescent="0.25">
      <c r="A530" s="47" t="s">
        <v>1165</v>
      </c>
      <c r="B530" s="48"/>
      <c r="C530" s="48"/>
      <c r="D530" s="48"/>
      <c r="E530" s="48"/>
      <c r="F530" s="48"/>
      <c r="G530" s="49"/>
    </row>
    <row r="531" spans="1:7" x14ac:dyDescent="0.25">
      <c r="A531" s="10" t="s">
        <v>123</v>
      </c>
      <c r="B531" s="111"/>
      <c r="C531" s="112"/>
      <c r="D531" s="112"/>
      <c r="E531" s="112"/>
      <c r="F531" s="112"/>
      <c r="G531" s="113"/>
    </row>
    <row r="532" spans="1:7" x14ac:dyDescent="0.25">
      <c r="A532" s="10" t="s">
        <v>124</v>
      </c>
      <c r="B532" s="111"/>
      <c r="C532" s="112"/>
      <c r="D532" s="112"/>
      <c r="E532" s="112"/>
      <c r="F532" s="112"/>
      <c r="G532" s="113"/>
    </row>
    <row r="533" spans="1:7" ht="39.950000000000003" customHeight="1" x14ac:dyDescent="0.25">
      <c r="A533" s="10" t="s">
        <v>125</v>
      </c>
      <c r="B533" s="114" t="s">
        <v>103</v>
      </c>
      <c r="C533" s="115"/>
      <c r="D533" s="115"/>
      <c r="E533" s="115"/>
      <c r="F533" s="115"/>
      <c r="G533" s="116"/>
    </row>
    <row r="534" spans="1:7" x14ac:dyDescent="0.25">
      <c r="A534" s="47" t="s">
        <v>1168</v>
      </c>
      <c r="B534" s="48"/>
      <c r="C534" s="48"/>
      <c r="D534" s="48"/>
      <c r="E534" s="48"/>
      <c r="F534" s="48"/>
      <c r="G534" s="49"/>
    </row>
    <row r="535" spans="1:7" x14ac:dyDescent="0.25">
      <c r="A535" s="10" t="s">
        <v>123</v>
      </c>
      <c r="B535" s="111"/>
      <c r="C535" s="112"/>
      <c r="D535" s="112"/>
      <c r="E535" s="112"/>
      <c r="F535" s="112"/>
      <c r="G535" s="113"/>
    </row>
    <row r="536" spans="1:7" x14ac:dyDescent="0.25">
      <c r="A536" s="10" t="s">
        <v>124</v>
      </c>
      <c r="B536" s="111"/>
      <c r="C536" s="112"/>
      <c r="D536" s="112"/>
      <c r="E536" s="112"/>
      <c r="F536" s="112"/>
      <c r="G536" s="113"/>
    </row>
    <row r="537" spans="1:7" ht="39.950000000000003" customHeight="1" x14ac:dyDescent="0.25">
      <c r="A537" s="10" t="s">
        <v>125</v>
      </c>
      <c r="B537" s="114" t="s">
        <v>103</v>
      </c>
      <c r="C537" s="115"/>
      <c r="D537" s="115"/>
      <c r="E537" s="115"/>
      <c r="F537" s="115"/>
      <c r="G537" s="116"/>
    </row>
    <row r="538" spans="1:7" x14ac:dyDescent="0.25">
      <c r="A538" s="47" t="s">
        <v>1171</v>
      </c>
      <c r="B538" s="48"/>
      <c r="C538" s="48"/>
      <c r="D538" s="48"/>
      <c r="E538" s="48"/>
      <c r="F538" s="48"/>
      <c r="G538" s="49"/>
    </row>
    <row r="539" spans="1:7" x14ac:dyDescent="0.25">
      <c r="A539" s="10" t="s">
        <v>123</v>
      </c>
      <c r="B539" s="111"/>
      <c r="C539" s="112"/>
      <c r="D539" s="112"/>
      <c r="E539" s="112"/>
      <c r="F539" s="112"/>
      <c r="G539" s="113"/>
    </row>
    <row r="540" spans="1:7" x14ac:dyDescent="0.25">
      <c r="A540" s="10" t="s">
        <v>124</v>
      </c>
      <c r="B540" s="111"/>
      <c r="C540" s="112"/>
      <c r="D540" s="112"/>
      <c r="E540" s="112"/>
      <c r="F540" s="112"/>
      <c r="G540" s="113"/>
    </row>
    <row r="541" spans="1:7" ht="39.950000000000003" customHeight="1" x14ac:dyDescent="0.25">
      <c r="A541" s="10" t="s">
        <v>125</v>
      </c>
      <c r="B541" s="114" t="s">
        <v>103</v>
      </c>
      <c r="C541" s="115"/>
      <c r="D541" s="115"/>
      <c r="E541" s="115"/>
      <c r="F541" s="115"/>
      <c r="G541" s="116"/>
    </row>
    <row r="542" spans="1:7" x14ac:dyDescent="0.25">
      <c r="A542" s="47" t="s">
        <v>1173</v>
      </c>
      <c r="B542" s="48"/>
      <c r="C542" s="48"/>
      <c r="D542" s="48"/>
      <c r="E542" s="48"/>
      <c r="F542" s="48"/>
      <c r="G542" s="49"/>
    </row>
    <row r="543" spans="1:7" x14ac:dyDescent="0.25">
      <c r="A543" s="10" t="s">
        <v>123</v>
      </c>
      <c r="B543" s="111"/>
      <c r="C543" s="112"/>
      <c r="D543" s="112"/>
      <c r="E543" s="112"/>
      <c r="F543" s="112"/>
      <c r="G543" s="113"/>
    </row>
    <row r="544" spans="1:7" x14ac:dyDescent="0.25">
      <c r="A544" s="10" t="s">
        <v>124</v>
      </c>
      <c r="B544" s="111"/>
      <c r="C544" s="112"/>
      <c r="D544" s="112"/>
      <c r="E544" s="112"/>
      <c r="F544" s="112"/>
      <c r="G544" s="113"/>
    </row>
    <row r="545" spans="1:7" ht="39.950000000000003" customHeight="1" x14ac:dyDescent="0.25">
      <c r="A545" s="10" t="s">
        <v>125</v>
      </c>
      <c r="B545" s="114" t="s">
        <v>103</v>
      </c>
      <c r="C545" s="115"/>
      <c r="D545" s="115"/>
      <c r="E545" s="115"/>
      <c r="F545" s="115"/>
      <c r="G545" s="116"/>
    </row>
    <row r="546" spans="1:7" x14ac:dyDescent="0.25">
      <c r="A546" s="47" t="s">
        <v>1175</v>
      </c>
      <c r="B546" s="48"/>
      <c r="C546" s="48"/>
      <c r="D546" s="48"/>
      <c r="E546" s="48"/>
      <c r="F546" s="48"/>
      <c r="G546" s="49"/>
    </row>
    <row r="547" spans="1:7" x14ac:dyDescent="0.25">
      <c r="A547" s="10" t="s">
        <v>123</v>
      </c>
      <c r="B547" s="111"/>
      <c r="C547" s="112"/>
      <c r="D547" s="112"/>
      <c r="E547" s="112"/>
      <c r="F547" s="112"/>
      <c r="G547" s="113"/>
    </row>
    <row r="548" spans="1:7" x14ac:dyDescent="0.25">
      <c r="A548" s="10" t="s">
        <v>124</v>
      </c>
      <c r="B548" s="111"/>
      <c r="C548" s="112"/>
      <c r="D548" s="112"/>
      <c r="E548" s="112"/>
      <c r="F548" s="112"/>
      <c r="G548" s="113"/>
    </row>
    <row r="549" spans="1:7" ht="39.950000000000003" customHeight="1" x14ac:dyDescent="0.25">
      <c r="A549" s="10" t="s">
        <v>125</v>
      </c>
      <c r="B549" s="114" t="s">
        <v>103</v>
      </c>
      <c r="C549" s="115"/>
      <c r="D549" s="115"/>
      <c r="E549" s="115"/>
      <c r="F549" s="115"/>
      <c r="G549" s="116"/>
    </row>
    <row r="550" spans="1:7" x14ac:dyDescent="0.25">
      <c r="A550" s="47" t="s">
        <v>1177</v>
      </c>
      <c r="B550" s="48"/>
      <c r="C550" s="48"/>
      <c r="D550" s="48"/>
      <c r="E550" s="48"/>
      <c r="F550" s="48"/>
      <c r="G550" s="49"/>
    </row>
    <row r="551" spans="1:7" x14ac:dyDescent="0.25">
      <c r="A551" s="10" t="s">
        <v>123</v>
      </c>
      <c r="B551" s="111"/>
      <c r="C551" s="112"/>
      <c r="D551" s="112"/>
      <c r="E551" s="112"/>
      <c r="F551" s="112"/>
      <c r="G551" s="113"/>
    </row>
    <row r="552" spans="1:7" x14ac:dyDescent="0.25">
      <c r="A552" s="10" t="s">
        <v>124</v>
      </c>
      <c r="B552" s="111"/>
      <c r="C552" s="112"/>
      <c r="D552" s="112"/>
      <c r="E552" s="112"/>
      <c r="F552" s="112"/>
      <c r="G552" s="113"/>
    </row>
    <row r="553" spans="1:7" ht="39.950000000000003" customHeight="1" x14ac:dyDescent="0.25">
      <c r="A553" s="10" t="s">
        <v>125</v>
      </c>
      <c r="B553" s="114" t="s">
        <v>103</v>
      </c>
      <c r="C553" s="115"/>
      <c r="D553" s="115"/>
      <c r="E553" s="115"/>
      <c r="F553" s="115"/>
      <c r="G553" s="116"/>
    </row>
    <row r="554" spans="1:7" x14ac:dyDescent="0.25">
      <c r="A554" s="47" t="s">
        <v>1179</v>
      </c>
      <c r="B554" s="48"/>
      <c r="C554" s="48"/>
      <c r="D554" s="48"/>
      <c r="E554" s="48"/>
      <c r="F554" s="48"/>
      <c r="G554" s="49"/>
    </row>
    <row r="555" spans="1:7" x14ac:dyDescent="0.25">
      <c r="A555" s="10" t="s">
        <v>123</v>
      </c>
      <c r="B555" s="111"/>
      <c r="C555" s="112"/>
      <c r="D555" s="112"/>
      <c r="E555" s="112"/>
      <c r="F555" s="112"/>
      <c r="G555" s="113"/>
    </row>
    <row r="556" spans="1:7" x14ac:dyDescent="0.25">
      <c r="A556" s="10" t="s">
        <v>124</v>
      </c>
      <c r="B556" s="111"/>
      <c r="C556" s="112"/>
      <c r="D556" s="112"/>
      <c r="E556" s="112"/>
      <c r="F556" s="112"/>
      <c r="G556" s="113"/>
    </row>
    <row r="557" spans="1:7" ht="39.950000000000003" customHeight="1" x14ac:dyDescent="0.25">
      <c r="A557" s="10" t="s">
        <v>125</v>
      </c>
      <c r="B557" s="114" t="s">
        <v>103</v>
      </c>
      <c r="C557" s="115"/>
      <c r="D557" s="115"/>
      <c r="E557" s="115"/>
      <c r="F557" s="115"/>
      <c r="G557" s="116"/>
    </row>
    <row r="558" spans="1:7" x14ac:dyDescent="0.25">
      <c r="A558" s="47" t="s">
        <v>1181</v>
      </c>
      <c r="B558" s="48"/>
      <c r="C558" s="48"/>
      <c r="D558" s="48"/>
      <c r="E558" s="48"/>
      <c r="F558" s="48"/>
      <c r="G558" s="49"/>
    </row>
    <row r="559" spans="1:7" x14ac:dyDescent="0.25">
      <c r="A559" s="10" t="s">
        <v>123</v>
      </c>
      <c r="B559" s="111"/>
      <c r="C559" s="112"/>
      <c r="D559" s="112"/>
      <c r="E559" s="112"/>
      <c r="F559" s="112"/>
      <c r="G559" s="113"/>
    </row>
    <row r="560" spans="1:7" x14ac:dyDescent="0.25">
      <c r="A560" s="10" t="s">
        <v>124</v>
      </c>
      <c r="B560" s="111"/>
      <c r="C560" s="112"/>
      <c r="D560" s="112"/>
      <c r="E560" s="112"/>
      <c r="F560" s="112"/>
      <c r="G560" s="113"/>
    </row>
    <row r="561" spans="1:7" ht="39.950000000000003" customHeight="1" x14ac:dyDescent="0.25">
      <c r="A561" s="10" t="s">
        <v>125</v>
      </c>
      <c r="B561" s="114" t="s">
        <v>103</v>
      </c>
      <c r="C561" s="115"/>
      <c r="D561" s="115"/>
      <c r="E561" s="115"/>
      <c r="F561" s="115"/>
      <c r="G561" s="116"/>
    </row>
    <row r="562" spans="1:7" x14ac:dyDescent="0.25">
      <c r="A562" s="47" t="s">
        <v>1183</v>
      </c>
      <c r="B562" s="48"/>
      <c r="C562" s="48"/>
      <c r="D562" s="48"/>
      <c r="E562" s="48"/>
      <c r="F562" s="48"/>
      <c r="G562" s="49"/>
    </row>
    <row r="563" spans="1:7" x14ac:dyDescent="0.25">
      <c r="A563" s="10" t="s">
        <v>123</v>
      </c>
      <c r="B563" s="111"/>
      <c r="C563" s="112"/>
      <c r="D563" s="112"/>
      <c r="E563" s="112"/>
      <c r="F563" s="112"/>
      <c r="G563" s="113"/>
    </row>
    <row r="564" spans="1:7" x14ac:dyDescent="0.25">
      <c r="A564" s="10" t="s">
        <v>124</v>
      </c>
      <c r="B564" s="111"/>
      <c r="C564" s="112"/>
      <c r="D564" s="112"/>
      <c r="E564" s="112"/>
      <c r="F564" s="112"/>
      <c r="G564" s="113"/>
    </row>
    <row r="565" spans="1:7" ht="39.950000000000003" customHeight="1" x14ac:dyDescent="0.25">
      <c r="A565" s="10" t="s">
        <v>125</v>
      </c>
      <c r="B565" s="114" t="s">
        <v>103</v>
      </c>
      <c r="C565" s="115"/>
      <c r="D565" s="115"/>
      <c r="E565" s="115"/>
      <c r="F565" s="115"/>
      <c r="G565" s="116"/>
    </row>
    <row r="566" spans="1:7" x14ac:dyDescent="0.25">
      <c r="A566" s="47" t="s">
        <v>1186</v>
      </c>
      <c r="B566" s="48"/>
      <c r="C566" s="48"/>
      <c r="D566" s="48"/>
      <c r="E566" s="48"/>
      <c r="F566" s="48"/>
      <c r="G566" s="49"/>
    </row>
    <row r="567" spans="1:7" x14ac:dyDescent="0.25">
      <c r="A567" s="10" t="s">
        <v>123</v>
      </c>
      <c r="B567" s="111"/>
      <c r="C567" s="112"/>
      <c r="D567" s="112"/>
      <c r="E567" s="112"/>
      <c r="F567" s="112"/>
      <c r="G567" s="113"/>
    </row>
    <row r="568" spans="1:7" x14ac:dyDescent="0.25">
      <c r="A568" s="10" t="s">
        <v>124</v>
      </c>
      <c r="B568" s="111"/>
      <c r="C568" s="112"/>
      <c r="D568" s="112"/>
      <c r="E568" s="112"/>
      <c r="F568" s="112"/>
      <c r="G568" s="113"/>
    </row>
    <row r="569" spans="1:7" ht="39.950000000000003" customHeight="1" x14ac:dyDescent="0.25">
      <c r="A569" s="10" t="s">
        <v>125</v>
      </c>
      <c r="B569" s="114" t="s">
        <v>103</v>
      </c>
      <c r="C569" s="115"/>
      <c r="D569" s="115"/>
      <c r="E569" s="115"/>
      <c r="F569" s="115"/>
      <c r="G569" s="116"/>
    </row>
    <row r="570" spans="1:7" x14ac:dyDescent="0.25">
      <c r="A570" s="47" t="s">
        <v>1189</v>
      </c>
      <c r="B570" s="48"/>
      <c r="C570" s="48"/>
      <c r="D570" s="48"/>
      <c r="E570" s="48"/>
      <c r="F570" s="48"/>
      <c r="G570" s="49"/>
    </row>
    <row r="571" spans="1:7" x14ac:dyDescent="0.25">
      <c r="A571" s="10" t="s">
        <v>123</v>
      </c>
      <c r="B571" s="111"/>
      <c r="C571" s="112"/>
      <c r="D571" s="112"/>
      <c r="E571" s="112"/>
      <c r="F571" s="112"/>
      <c r="G571" s="113"/>
    </row>
    <row r="572" spans="1:7" x14ac:dyDescent="0.25">
      <c r="A572" s="10" t="s">
        <v>124</v>
      </c>
      <c r="B572" s="111"/>
      <c r="C572" s="112"/>
      <c r="D572" s="112"/>
      <c r="E572" s="112"/>
      <c r="F572" s="112"/>
      <c r="G572" s="113"/>
    </row>
    <row r="573" spans="1:7" ht="39.950000000000003" customHeight="1" x14ac:dyDescent="0.25">
      <c r="A573" s="10" t="s">
        <v>125</v>
      </c>
      <c r="B573" s="114" t="s">
        <v>103</v>
      </c>
      <c r="C573" s="115"/>
      <c r="D573" s="115"/>
      <c r="E573" s="115"/>
      <c r="F573" s="115"/>
      <c r="G573" s="116"/>
    </row>
    <row r="574" spans="1:7" x14ac:dyDescent="0.25">
      <c r="A574" s="47" t="s">
        <v>1191</v>
      </c>
      <c r="B574" s="48"/>
      <c r="C574" s="48"/>
      <c r="D574" s="48"/>
      <c r="E574" s="48"/>
      <c r="F574" s="48"/>
      <c r="G574" s="49"/>
    </row>
    <row r="575" spans="1:7" x14ac:dyDescent="0.25">
      <c r="A575" s="10" t="s">
        <v>123</v>
      </c>
      <c r="B575" s="111"/>
      <c r="C575" s="112"/>
      <c r="D575" s="112"/>
      <c r="E575" s="112"/>
      <c r="F575" s="112"/>
      <c r="G575" s="113"/>
    </row>
    <row r="576" spans="1:7" x14ac:dyDescent="0.25">
      <c r="A576" s="10" t="s">
        <v>124</v>
      </c>
      <c r="B576" s="111"/>
      <c r="C576" s="112"/>
      <c r="D576" s="112"/>
      <c r="E576" s="112"/>
      <c r="F576" s="112"/>
      <c r="G576" s="113"/>
    </row>
    <row r="577" spans="1:7" ht="39.950000000000003" customHeight="1" x14ac:dyDescent="0.25">
      <c r="A577" s="10" t="s">
        <v>125</v>
      </c>
      <c r="B577" s="114" t="s">
        <v>103</v>
      </c>
      <c r="C577" s="115"/>
      <c r="D577" s="115"/>
      <c r="E577" s="115"/>
      <c r="F577" s="115"/>
      <c r="G577" s="116"/>
    </row>
    <row r="578" spans="1:7" x14ac:dyDescent="0.25">
      <c r="A578" s="47" t="s">
        <v>1193</v>
      </c>
      <c r="B578" s="48"/>
      <c r="C578" s="48"/>
      <c r="D578" s="48"/>
      <c r="E578" s="48"/>
      <c r="F578" s="48"/>
      <c r="G578" s="49"/>
    </row>
    <row r="579" spans="1:7" ht="39.950000000000003" customHeight="1" x14ac:dyDescent="0.25">
      <c r="A579" s="10" t="s">
        <v>123</v>
      </c>
      <c r="B579" s="80" t="s">
        <v>1270</v>
      </c>
      <c r="C579" s="81"/>
      <c r="D579" s="81"/>
      <c r="E579" s="81"/>
      <c r="F579" s="81"/>
      <c r="G579" s="82"/>
    </row>
    <row r="580" spans="1:7" ht="39.950000000000003" customHeight="1" x14ac:dyDescent="0.25">
      <c r="A580" s="10" t="s">
        <v>124</v>
      </c>
      <c r="B580" s="80">
        <v>4</v>
      </c>
      <c r="C580" s="81"/>
      <c r="D580" s="81"/>
      <c r="E580" s="81"/>
      <c r="F580" s="81"/>
      <c r="G580" s="82"/>
    </row>
    <row r="581" spans="1:7" ht="39.950000000000003" customHeight="1" x14ac:dyDescent="0.25">
      <c r="A581" s="10" t="s">
        <v>125</v>
      </c>
      <c r="B581" s="114" t="s">
        <v>103</v>
      </c>
      <c r="C581" s="115"/>
      <c r="D581" s="115"/>
      <c r="E581" s="115"/>
      <c r="F581" s="115"/>
      <c r="G581" s="116"/>
    </row>
    <row r="582" spans="1:7" x14ac:dyDescent="0.25">
      <c r="A582" s="47" t="s">
        <v>1196</v>
      </c>
      <c r="B582" s="48"/>
      <c r="C582" s="48"/>
      <c r="D582" s="48"/>
      <c r="E582" s="48"/>
      <c r="F582" s="48"/>
      <c r="G582" s="49"/>
    </row>
    <row r="583" spans="1:7" x14ac:dyDescent="0.25">
      <c r="A583" s="10" t="s">
        <v>123</v>
      </c>
      <c r="B583" s="111"/>
      <c r="C583" s="112"/>
      <c r="D583" s="112"/>
      <c r="E583" s="112"/>
      <c r="F583" s="112"/>
      <c r="G583" s="113"/>
    </row>
    <row r="584" spans="1:7" x14ac:dyDescent="0.25">
      <c r="A584" s="10" t="s">
        <v>124</v>
      </c>
      <c r="B584" s="111"/>
      <c r="C584" s="112"/>
      <c r="D584" s="112"/>
      <c r="E584" s="112"/>
      <c r="F584" s="112"/>
      <c r="G584" s="113"/>
    </row>
    <row r="585" spans="1:7" ht="39.950000000000003" customHeight="1" x14ac:dyDescent="0.25">
      <c r="A585" s="10" t="s">
        <v>125</v>
      </c>
      <c r="B585" s="114" t="s">
        <v>103</v>
      </c>
      <c r="C585" s="115"/>
      <c r="D585" s="115"/>
      <c r="E585" s="115"/>
      <c r="F585" s="115"/>
      <c r="G585" s="116"/>
    </row>
    <row r="586" spans="1:7" x14ac:dyDescent="0.25">
      <c r="A586" s="47" t="s">
        <v>1199</v>
      </c>
      <c r="B586" s="48"/>
      <c r="C586" s="48"/>
      <c r="D586" s="48"/>
      <c r="E586" s="48"/>
      <c r="F586" s="48"/>
      <c r="G586" s="49"/>
    </row>
    <row r="587" spans="1:7" x14ac:dyDescent="0.25">
      <c r="A587" s="10" t="s">
        <v>123</v>
      </c>
      <c r="B587" s="111"/>
      <c r="C587" s="112"/>
      <c r="D587" s="112"/>
      <c r="E587" s="112"/>
      <c r="F587" s="112"/>
      <c r="G587" s="113"/>
    </row>
    <row r="588" spans="1:7" x14ac:dyDescent="0.25">
      <c r="A588" s="10" t="s">
        <v>124</v>
      </c>
      <c r="B588" s="111"/>
      <c r="C588" s="112"/>
      <c r="D588" s="112"/>
      <c r="E588" s="112"/>
      <c r="F588" s="112"/>
      <c r="G588" s="113"/>
    </row>
    <row r="589" spans="1:7" ht="39.950000000000003" customHeight="1" x14ac:dyDescent="0.25">
      <c r="A589" s="10" t="s">
        <v>125</v>
      </c>
      <c r="B589" s="114" t="s">
        <v>103</v>
      </c>
      <c r="C589" s="115"/>
      <c r="D589" s="115"/>
      <c r="E589" s="115"/>
      <c r="F589" s="115"/>
      <c r="G589" s="116"/>
    </row>
    <row r="590" spans="1:7" x14ac:dyDescent="0.25">
      <c r="A590" s="47" t="s">
        <v>1202</v>
      </c>
      <c r="B590" s="48"/>
      <c r="C590" s="48"/>
      <c r="D590" s="48"/>
      <c r="E590" s="48"/>
      <c r="F590" s="48"/>
      <c r="G590" s="49"/>
    </row>
    <row r="591" spans="1:7" x14ac:dyDescent="0.25">
      <c r="A591" s="10" t="s">
        <v>123</v>
      </c>
      <c r="B591" s="111"/>
      <c r="C591" s="112"/>
      <c r="D591" s="112"/>
      <c r="E591" s="112"/>
      <c r="F591" s="112"/>
      <c r="G591" s="113"/>
    </row>
    <row r="592" spans="1:7" x14ac:dyDescent="0.25">
      <c r="A592" s="10" t="s">
        <v>124</v>
      </c>
      <c r="B592" s="111"/>
      <c r="C592" s="112"/>
      <c r="D592" s="112"/>
      <c r="E592" s="112"/>
      <c r="F592" s="112"/>
      <c r="G592" s="113"/>
    </row>
    <row r="593" spans="1:7" ht="39.950000000000003" customHeight="1" x14ac:dyDescent="0.25">
      <c r="A593" s="10" t="s">
        <v>125</v>
      </c>
      <c r="B593" s="114" t="s">
        <v>103</v>
      </c>
      <c r="C593" s="115"/>
      <c r="D593" s="115"/>
      <c r="E593" s="115"/>
      <c r="F593" s="115"/>
      <c r="G593" s="116"/>
    </row>
    <row r="594" spans="1:7" x14ac:dyDescent="0.25">
      <c r="A594" s="47" t="s">
        <v>1205</v>
      </c>
      <c r="B594" s="48"/>
      <c r="C594" s="48"/>
      <c r="D594" s="48"/>
      <c r="E594" s="48"/>
      <c r="F594" s="48"/>
      <c r="G594" s="49"/>
    </row>
    <row r="595" spans="1:7" x14ac:dyDescent="0.25">
      <c r="A595" s="10" t="s">
        <v>123</v>
      </c>
      <c r="B595" s="111"/>
      <c r="C595" s="112"/>
      <c r="D595" s="112"/>
      <c r="E595" s="112"/>
      <c r="F595" s="112"/>
      <c r="G595" s="113"/>
    </row>
    <row r="596" spans="1:7" x14ac:dyDescent="0.25">
      <c r="A596" s="10" t="s">
        <v>124</v>
      </c>
      <c r="B596" s="111"/>
      <c r="C596" s="112"/>
      <c r="D596" s="112"/>
      <c r="E596" s="112"/>
      <c r="F596" s="112"/>
      <c r="G596" s="113"/>
    </row>
    <row r="597" spans="1:7" ht="39.950000000000003" customHeight="1" x14ac:dyDescent="0.25">
      <c r="A597" s="10" t="s">
        <v>125</v>
      </c>
      <c r="B597" s="114" t="s">
        <v>103</v>
      </c>
      <c r="C597" s="115"/>
      <c r="D597" s="115"/>
      <c r="E597" s="115"/>
      <c r="F597" s="115"/>
      <c r="G597" s="116"/>
    </row>
    <row r="598" spans="1:7" x14ac:dyDescent="0.25">
      <c r="A598" s="47" t="s">
        <v>1208</v>
      </c>
      <c r="B598" s="48"/>
      <c r="C598" s="48"/>
      <c r="D598" s="48"/>
      <c r="E598" s="48"/>
      <c r="F598" s="48"/>
      <c r="G598" s="49"/>
    </row>
    <row r="599" spans="1:7" x14ac:dyDescent="0.25">
      <c r="A599" s="10" t="s">
        <v>123</v>
      </c>
      <c r="B599" s="111"/>
      <c r="C599" s="112"/>
      <c r="D599" s="112"/>
      <c r="E599" s="112"/>
      <c r="F599" s="112"/>
      <c r="G599" s="113"/>
    </row>
    <row r="600" spans="1:7" x14ac:dyDescent="0.25">
      <c r="A600" s="10" t="s">
        <v>124</v>
      </c>
      <c r="B600" s="111"/>
      <c r="C600" s="112"/>
      <c r="D600" s="112"/>
      <c r="E600" s="112"/>
      <c r="F600" s="112"/>
      <c r="G600" s="113"/>
    </row>
    <row r="601" spans="1:7" ht="39.950000000000003" customHeight="1" x14ac:dyDescent="0.25">
      <c r="A601" s="10" t="s">
        <v>125</v>
      </c>
      <c r="B601" s="114" t="s">
        <v>103</v>
      </c>
      <c r="C601" s="115"/>
      <c r="D601" s="115"/>
      <c r="E601" s="115"/>
      <c r="F601" s="115"/>
      <c r="G601" s="116"/>
    </row>
    <row r="602" spans="1:7" x14ac:dyDescent="0.25">
      <c r="A602" s="47" t="s">
        <v>1212</v>
      </c>
      <c r="B602" s="48"/>
      <c r="C602" s="48"/>
      <c r="D602" s="48"/>
      <c r="E602" s="48"/>
      <c r="F602" s="48"/>
      <c r="G602" s="49"/>
    </row>
    <row r="603" spans="1:7" x14ac:dyDescent="0.25">
      <c r="A603" s="10" t="s">
        <v>123</v>
      </c>
      <c r="B603" s="111"/>
      <c r="C603" s="112"/>
      <c r="D603" s="112"/>
      <c r="E603" s="112"/>
      <c r="F603" s="112"/>
      <c r="G603" s="113"/>
    </row>
    <row r="604" spans="1:7" x14ac:dyDescent="0.25">
      <c r="A604" s="10" t="s">
        <v>124</v>
      </c>
      <c r="B604" s="111"/>
      <c r="C604" s="112"/>
      <c r="D604" s="112"/>
      <c r="E604" s="112"/>
      <c r="F604" s="112"/>
      <c r="G604" s="113"/>
    </row>
    <row r="605" spans="1:7" ht="39.950000000000003" customHeight="1" x14ac:dyDescent="0.25">
      <c r="A605" s="10" t="s">
        <v>125</v>
      </c>
      <c r="B605" s="114" t="s">
        <v>103</v>
      </c>
      <c r="C605" s="115"/>
      <c r="D605" s="115"/>
      <c r="E605" s="115"/>
      <c r="F605" s="115"/>
      <c r="G605" s="116"/>
    </row>
    <row r="606" spans="1:7" x14ac:dyDescent="0.25">
      <c r="A606" s="47" t="s">
        <v>1215</v>
      </c>
      <c r="B606" s="48"/>
      <c r="C606" s="48"/>
      <c r="D606" s="48"/>
      <c r="E606" s="48"/>
      <c r="F606" s="48"/>
      <c r="G606" s="49"/>
    </row>
    <row r="607" spans="1:7" x14ac:dyDescent="0.25">
      <c r="A607" s="10" t="s">
        <v>123</v>
      </c>
      <c r="B607" s="111"/>
      <c r="C607" s="112"/>
      <c r="D607" s="112"/>
      <c r="E607" s="112"/>
      <c r="F607" s="112"/>
      <c r="G607" s="113"/>
    </row>
    <row r="608" spans="1:7" x14ac:dyDescent="0.25">
      <c r="A608" s="10" t="s">
        <v>124</v>
      </c>
      <c r="B608" s="111"/>
      <c r="C608" s="112"/>
      <c r="D608" s="112"/>
      <c r="E608" s="112"/>
      <c r="F608" s="112"/>
      <c r="G608" s="113"/>
    </row>
    <row r="609" spans="1:7" ht="39.950000000000003" customHeight="1" x14ac:dyDescent="0.25">
      <c r="A609" s="10" t="s">
        <v>125</v>
      </c>
      <c r="B609" s="114" t="s">
        <v>103</v>
      </c>
      <c r="C609" s="115"/>
      <c r="D609" s="115"/>
      <c r="E609" s="115"/>
      <c r="F609" s="115"/>
      <c r="G609" s="116"/>
    </row>
    <row r="610" spans="1:7" x14ac:dyDescent="0.25">
      <c r="A610" s="47" t="s">
        <v>1217</v>
      </c>
      <c r="B610" s="48"/>
      <c r="C610" s="48"/>
      <c r="D610" s="48"/>
      <c r="E610" s="48"/>
      <c r="F610" s="48"/>
      <c r="G610" s="49"/>
    </row>
    <row r="611" spans="1:7" x14ac:dyDescent="0.25">
      <c r="A611" s="10" t="s">
        <v>123</v>
      </c>
      <c r="B611" s="111"/>
      <c r="C611" s="112"/>
      <c r="D611" s="112"/>
      <c r="E611" s="112"/>
      <c r="F611" s="112"/>
      <c r="G611" s="113"/>
    </row>
    <row r="612" spans="1:7" x14ac:dyDescent="0.25">
      <c r="A612" s="10" t="s">
        <v>124</v>
      </c>
      <c r="B612" s="111"/>
      <c r="C612" s="112"/>
      <c r="D612" s="112"/>
      <c r="E612" s="112"/>
      <c r="F612" s="112"/>
      <c r="G612" s="113"/>
    </row>
    <row r="613" spans="1:7" x14ac:dyDescent="0.25">
      <c r="A613" s="10" t="s">
        <v>125</v>
      </c>
      <c r="B613" s="114" t="s">
        <v>103</v>
      </c>
      <c r="C613" s="115"/>
      <c r="D613" s="115"/>
      <c r="E613" s="115"/>
      <c r="F613" s="115"/>
      <c r="G613" s="116"/>
    </row>
    <row r="614" spans="1:7" ht="9.6" customHeight="1" x14ac:dyDescent="0.25">
      <c r="A614" s="97"/>
      <c r="B614" s="120"/>
      <c r="C614" s="120"/>
      <c r="D614" s="120"/>
      <c r="E614" s="120"/>
      <c r="F614" s="120"/>
      <c r="G614" s="98"/>
    </row>
  </sheetData>
  <mergeCells count="755">
    <mergeCell ref="B612:G612"/>
    <mergeCell ref="B613:G613"/>
    <mergeCell ref="A614:G614"/>
    <mergeCell ref="A606:G606"/>
    <mergeCell ref="B607:G607"/>
    <mergeCell ref="B608:G608"/>
    <mergeCell ref="B609:G609"/>
    <mergeCell ref="A610:G610"/>
    <mergeCell ref="B611:G611"/>
    <mergeCell ref="B600:G600"/>
    <mergeCell ref="B601:G601"/>
    <mergeCell ref="A602:G602"/>
    <mergeCell ref="B603:G603"/>
    <mergeCell ref="B604:G604"/>
    <mergeCell ref="B605:G605"/>
    <mergeCell ref="A594:G594"/>
    <mergeCell ref="B595:G595"/>
    <mergeCell ref="B596:G596"/>
    <mergeCell ref="B597:G597"/>
    <mergeCell ref="A598:G598"/>
    <mergeCell ref="B599:G599"/>
    <mergeCell ref="B588:G588"/>
    <mergeCell ref="B589:G589"/>
    <mergeCell ref="A590:G590"/>
    <mergeCell ref="B591:G591"/>
    <mergeCell ref="B592:G592"/>
    <mergeCell ref="B593:G593"/>
    <mergeCell ref="A582:G582"/>
    <mergeCell ref="B583:G583"/>
    <mergeCell ref="B584:G584"/>
    <mergeCell ref="B585:G585"/>
    <mergeCell ref="A586:G586"/>
    <mergeCell ref="B587:G587"/>
    <mergeCell ref="B576:G576"/>
    <mergeCell ref="B577:G577"/>
    <mergeCell ref="A578:G578"/>
    <mergeCell ref="B579:G579"/>
    <mergeCell ref="B580:G580"/>
    <mergeCell ref="B581:G581"/>
    <mergeCell ref="A570:G570"/>
    <mergeCell ref="B571:G571"/>
    <mergeCell ref="B572:G572"/>
    <mergeCell ref="B573:G573"/>
    <mergeCell ref="A574:G574"/>
    <mergeCell ref="B575:G575"/>
    <mergeCell ref="B564:G564"/>
    <mergeCell ref="B565:G565"/>
    <mergeCell ref="A566:G566"/>
    <mergeCell ref="B567:G567"/>
    <mergeCell ref="B568:G568"/>
    <mergeCell ref="B569:G569"/>
    <mergeCell ref="A558:G558"/>
    <mergeCell ref="B559:G559"/>
    <mergeCell ref="B560:G560"/>
    <mergeCell ref="B561:G561"/>
    <mergeCell ref="A562:G562"/>
    <mergeCell ref="B563:G563"/>
    <mergeCell ref="B552:G552"/>
    <mergeCell ref="B553:G553"/>
    <mergeCell ref="A554:G554"/>
    <mergeCell ref="B555:G555"/>
    <mergeCell ref="B556:G556"/>
    <mergeCell ref="B557:G557"/>
    <mergeCell ref="A546:G546"/>
    <mergeCell ref="B547:G547"/>
    <mergeCell ref="B548:G548"/>
    <mergeCell ref="B549:G549"/>
    <mergeCell ref="A550:G550"/>
    <mergeCell ref="B551:G551"/>
    <mergeCell ref="B540:G540"/>
    <mergeCell ref="B541:G541"/>
    <mergeCell ref="A542:G542"/>
    <mergeCell ref="B543:G543"/>
    <mergeCell ref="B544:G544"/>
    <mergeCell ref="B545:G545"/>
    <mergeCell ref="A534:G534"/>
    <mergeCell ref="B535:G535"/>
    <mergeCell ref="B536:G536"/>
    <mergeCell ref="B537:G537"/>
    <mergeCell ref="A538:G538"/>
    <mergeCell ref="B539:G539"/>
    <mergeCell ref="B528:G528"/>
    <mergeCell ref="B529:G529"/>
    <mergeCell ref="A530:G530"/>
    <mergeCell ref="B531:G531"/>
    <mergeCell ref="B532:G532"/>
    <mergeCell ref="B533:G533"/>
    <mergeCell ref="A522:G522"/>
    <mergeCell ref="B523:G523"/>
    <mergeCell ref="B524:G524"/>
    <mergeCell ref="B525:G525"/>
    <mergeCell ref="A526:G526"/>
    <mergeCell ref="B527:G527"/>
    <mergeCell ref="B516:G516"/>
    <mergeCell ref="B517:G517"/>
    <mergeCell ref="A518:G518"/>
    <mergeCell ref="B519:G519"/>
    <mergeCell ref="B520:G520"/>
    <mergeCell ref="B521:G521"/>
    <mergeCell ref="A510:G510"/>
    <mergeCell ref="B511:G511"/>
    <mergeCell ref="B512:G512"/>
    <mergeCell ref="B513:G513"/>
    <mergeCell ref="A514:G514"/>
    <mergeCell ref="B515:G515"/>
    <mergeCell ref="B504:G504"/>
    <mergeCell ref="B505:G505"/>
    <mergeCell ref="A506:G506"/>
    <mergeCell ref="B507:G507"/>
    <mergeCell ref="B508:G508"/>
    <mergeCell ref="B509:G509"/>
    <mergeCell ref="A498:G498"/>
    <mergeCell ref="B499:G499"/>
    <mergeCell ref="B500:G500"/>
    <mergeCell ref="B501:G501"/>
    <mergeCell ref="A502:G502"/>
    <mergeCell ref="B503:G503"/>
    <mergeCell ref="B492:G492"/>
    <mergeCell ref="B493:G493"/>
    <mergeCell ref="A494:G494"/>
    <mergeCell ref="B495:G495"/>
    <mergeCell ref="B496:G496"/>
    <mergeCell ref="B497:G497"/>
    <mergeCell ref="A486:G486"/>
    <mergeCell ref="B487:G487"/>
    <mergeCell ref="B488:G488"/>
    <mergeCell ref="B489:G489"/>
    <mergeCell ref="A490:G490"/>
    <mergeCell ref="B491:G491"/>
    <mergeCell ref="B480:G480"/>
    <mergeCell ref="A481:G481"/>
    <mergeCell ref="A482:G482"/>
    <mergeCell ref="B483:G483"/>
    <mergeCell ref="B484:G484"/>
    <mergeCell ref="B485:G485"/>
    <mergeCell ref="B474:G474"/>
    <mergeCell ref="B475:G475"/>
    <mergeCell ref="A476:G476"/>
    <mergeCell ref="A477:G477"/>
    <mergeCell ref="B478:G478"/>
    <mergeCell ref="B479:G479"/>
    <mergeCell ref="B468:G468"/>
    <mergeCell ref="B469:G469"/>
    <mergeCell ref="B470:G470"/>
    <mergeCell ref="A471:G471"/>
    <mergeCell ref="A472:G472"/>
    <mergeCell ref="B473:G473"/>
    <mergeCell ref="A462:G462"/>
    <mergeCell ref="B463:G463"/>
    <mergeCell ref="B464:G464"/>
    <mergeCell ref="B465:G465"/>
    <mergeCell ref="A466:G466"/>
    <mergeCell ref="A467:G467"/>
    <mergeCell ref="A456:G456"/>
    <mergeCell ref="A457:G457"/>
    <mergeCell ref="B458:G458"/>
    <mergeCell ref="B459:G459"/>
    <mergeCell ref="B460:G460"/>
    <mergeCell ref="A461:G461"/>
    <mergeCell ref="A450:G450"/>
    <mergeCell ref="B451:G451"/>
    <mergeCell ref="B452:G452"/>
    <mergeCell ref="B453:G453"/>
    <mergeCell ref="A454:G454"/>
    <mergeCell ref="A455:G455"/>
    <mergeCell ref="B444:G444"/>
    <mergeCell ref="B445:G445"/>
    <mergeCell ref="A446:G446"/>
    <mergeCell ref="B447:G447"/>
    <mergeCell ref="B448:G448"/>
    <mergeCell ref="B449:G449"/>
    <mergeCell ref="A438:G438"/>
    <mergeCell ref="B439:G439"/>
    <mergeCell ref="B440:G440"/>
    <mergeCell ref="B441:G441"/>
    <mergeCell ref="A442:G442"/>
    <mergeCell ref="B443:G443"/>
    <mergeCell ref="B432:G432"/>
    <mergeCell ref="B433:G433"/>
    <mergeCell ref="A434:G434"/>
    <mergeCell ref="B435:G435"/>
    <mergeCell ref="B436:G436"/>
    <mergeCell ref="B437:G437"/>
    <mergeCell ref="A426:G426"/>
    <mergeCell ref="B427:G427"/>
    <mergeCell ref="B428:G428"/>
    <mergeCell ref="B429:G429"/>
    <mergeCell ref="A430:G430"/>
    <mergeCell ref="B431:G431"/>
    <mergeCell ref="B420:G420"/>
    <mergeCell ref="B421:G421"/>
    <mergeCell ref="A422:G422"/>
    <mergeCell ref="B423:G423"/>
    <mergeCell ref="B424:G424"/>
    <mergeCell ref="B425:G425"/>
    <mergeCell ref="B415:G415"/>
    <mergeCell ref="A416:A417"/>
    <mergeCell ref="B416:G416"/>
    <mergeCell ref="B417:G417"/>
    <mergeCell ref="A418:G418"/>
    <mergeCell ref="B419:G419"/>
    <mergeCell ref="A409:G409"/>
    <mergeCell ref="B410:G410"/>
    <mergeCell ref="B411:G411"/>
    <mergeCell ref="B412:G412"/>
    <mergeCell ref="A413:G413"/>
    <mergeCell ref="B414:G414"/>
    <mergeCell ref="B403:G403"/>
    <mergeCell ref="B404:G404"/>
    <mergeCell ref="A405:G405"/>
    <mergeCell ref="B406:G406"/>
    <mergeCell ref="B407:G407"/>
    <mergeCell ref="B408:G408"/>
    <mergeCell ref="B397:G397"/>
    <mergeCell ref="B398:G398"/>
    <mergeCell ref="B399:G399"/>
    <mergeCell ref="B400:G400"/>
    <mergeCell ref="A401:G401"/>
    <mergeCell ref="B402:G402"/>
    <mergeCell ref="A388:A398"/>
    <mergeCell ref="B388:G388"/>
    <mergeCell ref="B389:G389"/>
    <mergeCell ref="B390:G390"/>
    <mergeCell ref="B391:G391"/>
    <mergeCell ref="B392:G392"/>
    <mergeCell ref="B393:G393"/>
    <mergeCell ref="B394:G394"/>
    <mergeCell ref="B395:G395"/>
    <mergeCell ref="B396:G396"/>
    <mergeCell ref="B382:G382"/>
    <mergeCell ref="A383:G383"/>
    <mergeCell ref="B384:G384"/>
    <mergeCell ref="B385:G385"/>
    <mergeCell ref="B386:G386"/>
    <mergeCell ref="A387:G387"/>
    <mergeCell ref="B376:G376"/>
    <mergeCell ref="B377:G377"/>
    <mergeCell ref="B378:G378"/>
    <mergeCell ref="A379:G379"/>
    <mergeCell ref="B380:G380"/>
    <mergeCell ref="B381:G381"/>
    <mergeCell ref="B370:G370"/>
    <mergeCell ref="A371:G371"/>
    <mergeCell ref="B372:G372"/>
    <mergeCell ref="B373:G373"/>
    <mergeCell ref="B374:G374"/>
    <mergeCell ref="A375:G375"/>
    <mergeCell ref="B364:G364"/>
    <mergeCell ref="B365:G365"/>
    <mergeCell ref="B366:G366"/>
    <mergeCell ref="A367:G367"/>
    <mergeCell ref="B368:G368"/>
    <mergeCell ref="B369:G369"/>
    <mergeCell ref="A355:A364"/>
    <mergeCell ref="B355:G355"/>
    <mergeCell ref="B356:G356"/>
    <mergeCell ref="B357:G357"/>
    <mergeCell ref="B358:G358"/>
    <mergeCell ref="B359:G359"/>
    <mergeCell ref="B360:G360"/>
    <mergeCell ref="B361:G361"/>
    <mergeCell ref="B362:G362"/>
    <mergeCell ref="B363:G363"/>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A338:G338"/>
    <mergeCell ref="B339:G339"/>
    <mergeCell ref="B340:G340"/>
    <mergeCell ref="B341:G341"/>
    <mergeCell ref="A342:G342"/>
    <mergeCell ref="B331:G331"/>
    <mergeCell ref="B332:G332"/>
    <mergeCell ref="B333:G333"/>
    <mergeCell ref="A334:G334"/>
    <mergeCell ref="B335:G335"/>
    <mergeCell ref="B336:G336"/>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13:G313"/>
    <mergeCell ref="A314:G314"/>
    <mergeCell ref="B315:G315"/>
    <mergeCell ref="B316:G316"/>
    <mergeCell ref="B317:G317"/>
    <mergeCell ref="A318:G318"/>
    <mergeCell ref="B307:G307"/>
    <mergeCell ref="B308:G308"/>
    <mergeCell ref="B309:G309"/>
    <mergeCell ref="A310:G310"/>
    <mergeCell ref="B311:G311"/>
    <mergeCell ref="B312:G312"/>
    <mergeCell ref="A301:G301"/>
    <mergeCell ref="A302:G302"/>
    <mergeCell ref="B303:G303"/>
    <mergeCell ref="B304:G304"/>
    <mergeCell ref="B305:G305"/>
    <mergeCell ref="A306:G306"/>
    <mergeCell ref="B295:G295"/>
    <mergeCell ref="A296:G296"/>
    <mergeCell ref="A297:G297"/>
    <mergeCell ref="B298:G298"/>
    <mergeCell ref="B299:G299"/>
    <mergeCell ref="B300:G300"/>
    <mergeCell ref="B289:G289"/>
    <mergeCell ref="B290:G290"/>
    <mergeCell ref="A291:G291"/>
    <mergeCell ref="A292:G292"/>
    <mergeCell ref="B293:G293"/>
    <mergeCell ref="B294:G294"/>
    <mergeCell ref="B283:G283"/>
    <mergeCell ref="B284:G284"/>
    <mergeCell ref="B285:G285"/>
    <mergeCell ref="A286:G286"/>
    <mergeCell ref="A287:G287"/>
    <mergeCell ref="B288:G288"/>
    <mergeCell ref="A277:G277"/>
    <mergeCell ref="B278:G278"/>
    <mergeCell ref="B279:G279"/>
    <mergeCell ref="B280:G280"/>
    <mergeCell ref="A281:G281"/>
    <mergeCell ref="A282:G282"/>
    <mergeCell ref="B273:B274"/>
    <mergeCell ref="C273:C274"/>
    <mergeCell ref="D273:D274"/>
    <mergeCell ref="E273:E274"/>
    <mergeCell ref="A275:G275"/>
    <mergeCell ref="A276:G276"/>
    <mergeCell ref="B267:B268"/>
    <mergeCell ref="C267:C268"/>
    <mergeCell ref="D267:D268"/>
    <mergeCell ref="E267:E268"/>
    <mergeCell ref="A269:A272"/>
    <mergeCell ref="B269:B272"/>
    <mergeCell ref="C269:C272"/>
    <mergeCell ref="D269:D272"/>
    <mergeCell ref="E269:E272"/>
    <mergeCell ref="B261:B262"/>
    <mergeCell ref="C261:C262"/>
    <mergeCell ref="D261:D262"/>
    <mergeCell ref="E261:E262"/>
    <mergeCell ref="A263:A266"/>
    <mergeCell ref="B263:B266"/>
    <mergeCell ref="C263:C266"/>
    <mergeCell ref="D263:D266"/>
    <mergeCell ref="E263:E266"/>
    <mergeCell ref="B255:B256"/>
    <mergeCell ref="C255:C256"/>
    <mergeCell ref="D255:D256"/>
    <mergeCell ref="E255:E256"/>
    <mergeCell ref="A257:A260"/>
    <mergeCell ref="B257:B260"/>
    <mergeCell ref="C257:C260"/>
    <mergeCell ref="D257:D260"/>
    <mergeCell ref="E257:E260"/>
    <mergeCell ref="B249:B250"/>
    <mergeCell ref="C249:C250"/>
    <mergeCell ref="D249:D250"/>
    <mergeCell ref="E249:E250"/>
    <mergeCell ref="A251:A254"/>
    <mergeCell ref="B251:B254"/>
    <mergeCell ref="C251:C254"/>
    <mergeCell ref="D251:D254"/>
    <mergeCell ref="E251:E254"/>
    <mergeCell ref="B243:B244"/>
    <mergeCell ref="C243:C244"/>
    <mergeCell ref="D243:D244"/>
    <mergeCell ref="E243:E244"/>
    <mergeCell ref="A245:A248"/>
    <mergeCell ref="B245:B248"/>
    <mergeCell ref="C245:C248"/>
    <mergeCell ref="D245:D248"/>
    <mergeCell ref="E245:E248"/>
    <mergeCell ref="B237:B238"/>
    <mergeCell ref="C237:C238"/>
    <mergeCell ref="D237:D238"/>
    <mergeCell ref="E237:E238"/>
    <mergeCell ref="A239:A242"/>
    <mergeCell ref="B239:B242"/>
    <mergeCell ref="C239:C242"/>
    <mergeCell ref="D239:D242"/>
    <mergeCell ref="E239:E242"/>
    <mergeCell ref="B231:B232"/>
    <mergeCell ref="C231:C232"/>
    <mergeCell ref="D231:D232"/>
    <mergeCell ref="E231:E232"/>
    <mergeCell ref="A233:A236"/>
    <mergeCell ref="B233:B236"/>
    <mergeCell ref="C233:C236"/>
    <mergeCell ref="D233:D236"/>
    <mergeCell ref="E233:E236"/>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A201:G201"/>
    <mergeCell ref="A202:E202"/>
    <mergeCell ref="F202:G202"/>
    <mergeCell ref="A203:A206"/>
    <mergeCell ref="B203:B206"/>
    <mergeCell ref="C203:C206"/>
    <mergeCell ref="D203:D206"/>
    <mergeCell ref="E203:E206"/>
    <mergeCell ref="A195:A198"/>
    <mergeCell ref="B195:B198"/>
    <mergeCell ref="C195:C198"/>
    <mergeCell ref="D195:D198"/>
    <mergeCell ref="E195:E198"/>
    <mergeCell ref="B199:B200"/>
    <mergeCell ref="C199:C200"/>
    <mergeCell ref="D199:D200"/>
    <mergeCell ref="E199:E200"/>
    <mergeCell ref="A189:A192"/>
    <mergeCell ref="B189:B192"/>
    <mergeCell ref="C189:C192"/>
    <mergeCell ref="D189:D192"/>
    <mergeCell ref="E189:E192"/>
    <mergeCell ref="B193:B194"/>
    <mergeCell ref="C193:C194"/>
    <mergeCell ref="D193:D194"/>
    <mergeCell ref="E193:E194"/>
    <mergeCell ref="A183:A186"/>
    <mergeCell ref="B183:B186"/>
    <mergeCell ref="C183:C186"/>
    <mergeCell ref="D183:D186"/>
    <mergeCell ref="E183:E186"/>
    <mergeCell ref="B187:B188"/>
    <mergeCell ref="C187:C188"/>
    <mergeCell ref="D187:D188"/>
    <mergeCell ref="E187:E188"/>
    <mergeCell ref="A177:A180"/>
    <mergeCell ref="B177:B180"/>
    <mergeCell ref="C177:C180"/>
    <mergeCell ref="D177:D180"/>
    <mergeCell ref="E177:E180"/>
    <mergeCell ref="B181:B182"/>
    <mergeCell ref="C181:C182"/>
    <mergeCell ref="D181:D182"/>
    <mergeCell ref="E181:E182"/>
    <mergeCell ref="A171:A174"/>
    <mergeCell ref="B171:B174"/>
    <mergeCell ref="C171:C174"/>
    <mergeCell ref="D171:D174"/>
    <mergeCell ref="E171:E174"/>
    <mergeCell ref="B175:B176"/>
    <mergeCell ref="C175:C176"/>
    <mergeCell ref="D175:D176"/>
    <mergeCell ref="E175:E176"/>
    <mergeCell ref="A165:A168"/>
    <mergeCell ref="B165:B168"/>
    <mergeCell ref="C165:C168"/>
    <mergeCell ref="D165:D168"/>
    <mergeCell ref="E165:E168"/>
    <mergeCell ref="B169:B170"/>
    <mergeCell ref="C169:C170"/>
    <mergeCell ref="D169:D170"/>
    <mergeCell ref="E169:E170"/>
    <mergeCell ref="A159:A162"/>
    <mergeCell ref="B159:B162"/>
    <mergeCell ref="C159:C162"/>
    <mergeCell ref="D159:D162"/>
    <mergeCell ref="E159:E162"/>
    <mergeCell ref="B163:B164"/>
    <mergeCell ref="C163:C164"/>
    <mergeCell ref="D163:D164"/>
    <mergeCell ref="E163:E164"/>
    <mergeCell ref="A153:A156"/>
    <mergeCell ref="B153:B156"/>
    <mergeCell ref="C153:C156"/>
    <mergeCell ref="D153:D156"/>
    <mergeCell ref="E153:E156"/>
    <mergeCell ref="B157:B158"/>
    <mergeCell ref="C157:C158"/>
    <mergeCell ref="D157:D158"/>
    <mergeCell ref="E157:E158"/>
    <mergeCell ref="A147:A150"/>
    <mergeCell ref="B147:B150"/>
    <mergeCell ref="C147:C150"/>
    <mergeCell ref="D147:D150"/>
    <mergeCell ref="E147:E150"/>
    <mergeCell ref="B151:B152"/>
    <mergeCell ref="C151:C152"/>
    <mergeCell ref="D151:D152"/>
    <mergeCell ref="E151:E152"/>
    <mergeCell ref="A141:A144"/>
    <mergeCell ref="B141:B144"/>
    <mergeCell ref="C141:C144"/>
    <mergeCell ref="D141:D144"/>
    <mergeCell ref="E141:E144"/>
    <mergeCell ref="B145:B146"/>
    <mergeCell ref="C145:C146"/>
    <mergeCell ref="D145:D146"/>
    <mergeCell ref="E145: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B113:B114"/>
    <mergeCell ref="C113:C114"/>
    <mergeCell ref="D113:D114"/>
    <mergeCell ref="E113:E114"/>
    <mergeCell ref="A115:G115"/>
    <mergeCell ref="A116:E116"/>
    <mergeCell ref="F116:G116"/>
    <mergeCell ref="B107:B108"/>
    <mergeCell ref="C107:C108"/>
    <mergeCell ref="D107:D108"/>
    <mergeCell ref="E107:E108"/>
    <mergeCell ref="A109:A112"/>
    <mergeCell ref="B109:B112"/>
    <mergeCell ref="C109:C112"/>
    <mergeCell ref="D109:D112"/>
    <mergeCell ref="E109:E112"/>
    <mergeCell ref="B101:B102"/>
    <mergeCell ref="C101:C102"/>
    <mergeCell ref="D101:D102"/>
    <mergeCell ref="E101:E102"/>
    <mergeCell ref="A103:A106"/>
    <mergeCell ref="B103:B106"/>
    <mergeCell ref="C103:C106"/>
    <mergeCell ref="D103:D106"/>
    <mergeCell ref="E103:E106"/>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276"/>
  <sheetViews>
    <sheetView showGridLines="0" workbookViewId="0">
      <selection sqref="A1:C1"/>
    </sheetView>
  </sheetViews>
  <sheetFormatPr baseColWidth="10" defaultRowHeight="15" x14ac:dyDescent="0.25"/>
  <cols>
    <col min="1" max="3" width="45.7109375" bestFit="1" customWidth="1"/>
    <col min="4" max="4" width="23" customWidth="1"/>
    <col min="5" max="5" width="34.285156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1271</v>
      </c>
      <c r="E4" s="51"/>
      <c r="F4" s="51"/>
      <c r="G4" s="52"/>
    </row>
    <row r="5" spans="1:7" x14ac:dyDescent="0.25">
      <c r="A5" s="47" t="s">
        <v>5</v>
      </c>
      <c r="B5" s="48"/>
      <c r="C5" s="49"/>
      <c r="D5" s="50" t="s">
        <v>6</v>
      </c>
      <c r="E5" s="51"/>
      <c r="F5" s="51"/>
      <c r="G5" s="52"/>
    </row>
    <row r="6" spans="1:7" x14ac:dyDescent="0.25">
      <c r="A6" s="47" t="s">
        <v>7</v>
      </c>
      <c r="B6" s="48"/>
      <c r="C6" s="49"/>
      <c r="D6" s="50" t="s">
        <v>1011</v>
      </c>
      <c r="E6" s="51"/>
      <c r="F6" s="51"/>
      <c r="G6" s="52"/>
    </row>
    <row r="7" spans="1:7" ht="42.75" customHeight="1" x14ac:dyDescent="0.25">
      <c r="A7" s="124" t="s">
        <v>9</v>
      </c>
      <c r="B7" s="125"/>
      <c r="C7" s="126"/>
      <c r="D7" s="121" t="s">
        <v>1886</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164</v>
      </c>
      <c r="C13" s="66"/>
      <c r="D13" s="66"/>
      <c r="E13" s="66"/>
      <c r="F13" s="66"/>
      <c r="G13" s="67"/>
    </row>
    <row r="14" spans="1:7" x14ac:dyDescent="0.25">
      <c r="A14" s="62"/>
      <c r="B14" s="63"/>
      <c r="C14" s="64" t="s">
        <v>16</v>
      </c>
      <c r="D14" s="64"/>
      <c r="E14" s="64"/>
      <c r="F14" s="64"/>
      <c r="G14" s="65"/>
    </row>
    <row r="15" spans="1:7" x14ac:dyDescent="0.25">
      <c r="A15" s="62"/>
      <c r="B15" s="63"/>
      <c r="C15" s="66" t="s">
        <v>165</v>
      </c>
      <c r="D15" s="66"/>
      <c r="E15" s="66"/>
      <c r="F15" s="66"/>
      <c r="G15" s="67"/>
    </row>
    <row r="16" spans="1:7" x14ac:dyDescent="0.25">
      <c r="A16" s="62"/>
      <c r="B16" s="63"/>
      <c r="C16" s="64" t="s">
        <v>18</v>
      </c>
      <c r="D16" s="64"/>
      <c r="E16" s="64"/>
      <c r="F16" s="64"/>
      <c r="G16" s="65"/>
    </row>
    <row r="17" spans="1:7" x14ac:dyDescent="0.25">
      <c r="A17" s="62"/>
      <c r="B17" s="63"/>
      <c r="C17" s="66" t="s">
        <v>1272</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166</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897</v>
      </c>
      <c r="D30" s="81"/>
      <c r="E30" s="81"/>
      <c r="F30" s="81"/>
      <c r="G30" s="82"/>
    </row>
    <row r="31" spans="1:7" x14ac:dyDescent="0.25">
      <c r="A31" s="50" t="s">
        <v>30</v>
      </c>
      <c r="B31" s="52"/>
      <c r="C31" s="80" t="s">
        <v>898</v>
      </c>
      <c r="D31" s="81"/>
      <c r="E31" s="81"/>
      <c r="F31" s="81"/>
      <c r="G31" s="82"/>
    </row>
    <row r="32" spans="1:7" x14ac:dyDescent="0.25">
      <c r="A32" s="50" t="s">
        <v>32</v>
      </c>
      <c r="B32" s="52"/>
      <c r="C32" s="80" t="s">
        <v>1012</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315.02347500000002</v>
      </c>
      <c r="D36" s="39"/>
      <c r="E36" s="37">
        <v>307.78530499999999</v>
      </c>
      <c r="F36" s="37">
        <v>299.02383638999999</v>
      </c>
      <c r="G36" s="37">
        <v>97.15338306681015</v>
      </c>
    </row>
    <row r="37" spans="1:7" x14ac:dyDescent="0.25">
      <c r="A37" s="86" t="s">
        <v>42</v>
      </c>
      <c r="B37" s="87"/>
      <c r="C37" s="38">
        <v>315.02347500000002</v>
      </c>
      <c r="D37" s="39"/>
      <c r="E37" s="37">
        <v>301.62900246999999</v>
      </c>
      <c r="F37" s="37">
        <v>299.02383638999999</v>
      </c>
      <c r="G37" s="37">
        <v>99.13630119827117</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5"/>
    </row>
    <row r="42" spans="1:7" x14ac:dyDescent="0.25">
      <c r="A42" s="104"/>
      <c r="B42" s="104"/>
      <c r="C42" s="104"/>
      <c r="D42" s="104"/>
      <c r="E42" s="104"/>
      <c r="F42" s="4" t="s">
        <v>53</v>
      </c>
      <c r="G42" s="5"/>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1273</v>
      </c>
      <c r="C45" s="106" t="s">
        <v>1274</v>
      </c>
      <c r="D45" s="106" t="s">
        <v>59</v>
      </c>
      <c r="E45" s="106" t="s">
        <v>1275</v>
      </c>
      <c r="F45" s="4" t="s">
        <v>61</v>
      </c>
      <c r="G45" s="5"/>
    </row>
    <row r="46" spans="1:7" ht="24.75" x14ac:dyDescent="0.25">
      <c r="A46" s="7" t="s">
        <v>1276</v>
      </c>
      <c r="B46" s="107"/>
      <c r="C46" s="107"/>
      <c r="D46" s="107"/>
      <c r="E46" s="107"/>
      <c r="F46" s="4" t="s">
        <v>63</v>
      </c>
      <c r="G46" s="5"/>
    </row>
    <row r="47" spans="1:7" x14ac:dyDescent="0.25">
      <c r="A47" s="103" t="s">
        <v>47</v>
      </c>
      <c r="B47" s="103" t="s">
        <v>48</v>
      </c>
      <c r="C47" s="103" t="s">
        <v>49</v>
      </c>
      <c r="D47" s="103" t="s">
        <v>50</v>
      </c>
      <c r="E47" s="103" t="s">
        <v>51</v>
      </c>
      <c r="F47" s="4" t="s">
        <v>52</v>
      </c>
      <c r="G47" s="5"/>
    </row>
    <row r="48" spans="1:7" x14ac:dyDescent="0.25">
      <c r="A48" s="104"/>
      <c r="B48" s="104"/>
      <c r="C48" s="104"/>
      <c r="D48" s="104"/>
      <c r="E48" s="104"/>
      <c r="F48" s="4" t="s">
        <v>53</v>
      </c>
      <c r="G48" s="5"/>
    </row>
    <row r="49" spans="1:7" x14ac:dyDescent="0.25">
      <c r="A49" s="104"/>
      <c r="B49" s="104"/>
      <c r="C49" s="104"/>
      <c r="D49" s="104"/>
      <c r="E49" s="104"/>
      <c r="F49" s="4" t="s">
        <v>54</v>
      </c>
      <c r="G49" s="5"/>
    </row>
    <row r="50" spans="1:7" x14ac:dyDescent="0.25">
      <c r="A50" s="105"/>
      <c r="B50" s="105"/>
      <c r="C50" s="105"/>
      <c r="D50" s="105"/>
      <c r="E50" s="105"/>
      <c r="F50" s="4" t="s">
        <v>55</v>
      </c>
      <c r="G50" s="5"/>
    </row>
    <row r="51" spans="1:7" ht="45" customHeight="1" x14ac:dyDescent="0.25">
      <c r="A51" s="9"/>
      <c r="B51" s="106" t="s">
        <v>1273</v>
      </c>
      <c r="C51" s="106" t="s">
        <v>1277</v>
      </c>
      <c r="D51" s="106" t="s">
        <v>59</v>
      </c>
      <c r="E51" s="106" t="s">
        <v>169</v>
      </c>
      <c r="F51" s="4" t="s">
        <v>61</v>
      </c>
      <c r="G51" s="5"/>
    </row>
    <row r="52" spans="1:7" ht="36.75" x14ac:dyDescent="0.25">
      <c r="A52" s="7" t="s">
        <v>1278</v>
      </c>
      <c r="B52" s="107"/>
      <c r="C52" s="107"/>
      <c r="D52" s="107"/>
      <c r="E52" s="107"/>
      <c r="F52" s="4" t="s">
        <v>63</v>
      </c>
      <c r="G52" s="5"/>
    </row>
    <row r="53" spans="1:7" x14ac:dyDescent="0.25">
      <c r="A53" s="103" t="s">
        <v>47</v>
      </c>
      <c r="B53" s="103" t="s">
        <v>48</v>
      </c>
      <c r="C53" s="103" t="s">
        <v>49</v>
      </c>
      <c r="D53" s="103" t="s">
        <v>50</v>
      </c>
      <c r="E53" s="103" t="s">
        <v>51</v>
      </c>
      <c r="F53" s="4" t="s">
        <v>52</v>
      </c>
      <c r="G53" s="5"/>
    </row>
    <row r="54" spans="1:7" x14ac:dyDescent="0.25">
      <c r="A54" s="104"/>
      <c r="B54" s="104"/>
      <c r="C54" s="104"/>
      <c r="D54" s="104"/>
      <c r="E54" s="104"/>
      <c r="F54" s="4" t="s">
        <v>53</v>
      </c>
      <c r="G54" s="5"/>
    </row>
    <row r="55" spans="1:7" x14ac:dyDescent="0.25">
      <c r="A55" s="104"/>
      <c r="B55" s="104"/>
      <c r="C55" s="104"/>
      <c r="D55" s="104"/>
      <c r="E55" s="104"/>
      <c r="F55" s="4" t="s">
        <v>54</v>
      </c>
      <c r="G55" s="5"/>
    </row>
    <row r="56" spans="1:7" x14ac:dyDescent="0.25">
      <c r="A56" s="105"/>
      <c r="B56" s="105"/>
      <c r="C56" s="105"/>
      <c r="D56" s="105"/>
      <c r="E56" s="105"/>
      <c r="F56" s="4" t="s">
        <v>55</v>
      </c>
      <c r="G56" s="5"/>
    </row>
    <row r="57" spans="1:7" ht="45" customHeight="1" x14ac:dyDescent="0.25">
      <c r="A57" s="9"/>
      <c r="B57" s="106" t="s">
        <v>1273</v>
      </c>
      <c r="C57" s="106" t="s">
        <v>1279</v>
      </c>
      <c r="D57" s="106" t="s">
        <v>59</v>
      </c>
      <c r="E57" s="106" t="s">
        <v>169</v>
      </c>
      <c r="F57" s="4" t="s">
        <v>61</v>
      </c>
      <c r="G57" s="5"/>
    </row>
    <row r="58" spans="1:7" ht="24.75" x14ac:dyDescent="0.25">
      <c r="A58" s="7" t="s">
        <v>1280</v>
      </c>
      <c r="B58" s="107"/>
      <c r="C58" s="107"/>
      <c r="D58" s="107"/>
      <c r="E58" s="107"/>
      <c r="F58" s="4" t="s">
        <v>63</v>
      </c>
      <c r="G58" s="5"/>
    </row>
    <row r="59" spans="1:7" x14ac:dyDescent="0.25">
      <c r="A59" s="91" t="s">
        <v>71</v>
      </c>
      <c r="B59" s="92"/>
      <c r="C59" s="92"/>
      <c r="D59" s="92"/>
      <c r="E59" s="92"/>
      <c r="F59" s="92"/>
      <c r="G59" s="93"/>
    </row>
    <row r="60" spans="1:7" x14ac:dyDescent="0.25">
      <c r="A60" s="91" t="s">
        <v>45</v>
      </c>
      <c r="B60" s="92"/>
      <c r="C60" s="92"/>
      <c r="D60" s="92"/>
      <c r="E60" s="93"/>
      <c r="F60" s="91" t="s">
        <v>46</v>
      </c>
      <c r="G60" s="93"/>
    </row>
    <row r="61" spans="1:7" x14ac:dyDescent="0.25">
      <c r="A61" s="103" t="s">
        <v>47</v>
      </c>
      <c r="B61" s="103" t="s">
        <v>48</v>
      </c>
      <c r="C61" s="103" t="s">
        <v>49</v>
      </c>
      <c r="D61" s="103" t="s">
        <v>50</v>
      </c>
      <c r="E61" s="103" t="s">
        <v>51</v>
      </c>
      <c r="F61" s="4" t="s">
        <v>52</v>
      </c>
      <c r="G61" s="4">
        <v>103</v>
      </c>
    </row>
    <row r="62" spans="1:7" x14ac:dyDescent="0.25">
      <c r="A62" s="104"/>
      <c r="B62" s="104"/>
      <c r="C62" s="104"/>
      <c r="D62" s="104"/>
      <c r="E62" s="104"/>
      <c r="F62" s="4" t="s">
        <v>53</v>
      </c>
      <c r="G62" s="4">
        <v>103</v>
      </c>
    </row>
    <row r="63" spans="1:7" x14ac:dyDescent="0.25">
      <c r="A63" s="104"/>
      <c r="B63" s="104"/>
      <c r="C63" s="104"/>
      <c r="D63" s="104"/>
      <c r="E63" s="104"/>
      <c r="F63" s="4" t="s">
        <v>54</v>
      </c>
      <c r="G63" s="5"/>
    </row>
    <row r="64" spans="1:7" x14ac:dyDescent="0.25">
      <c r="A64" s="105"/>
      <c r="B64" s="105"/>
      <c r="C64" s="105"/>
      <c r="D64" s="105"/>
      <c r="E64" s="105"/>
      <c r="F64" s="4" t="s">
        <v>55</v>
      </c>
      <c r="G64" s="5"/>
    </row>
    <row r="65" spans="1:7" ht="45" customHeight="1" x14ac:dyDescent="0.25">
      <c r="A65" s="9"/>
      <c r="B65" s="106" t="s">
        <v>1281</v>
      </c>
      <c r="C65" s="106" t="s">
        <v>1282</v>
      </c>
      <c r="D65" s="106" t="s">
        <v>456</v>
      </c>
      <c r="E65" s="106" t="s">
        <v>131</v>
      </c>
      <c r="F65" s="4" t="s">
        <v>61</v>
      </c>
      <c r="G65" s="5"/>
    </row>
    <row r="66" spans="1:7" ht="48.75" x14ac:dyDescent="0.25">
      <c r="A66" s="7" t="s">
        <v>1283</v>
      </c>
      <c r="B66" s="107"/>
      <c r="C66" s="107"/>
      <c r="D66" s="107"/>
      <c r="E66" s="107"/>
      <c r="F66" s="4" t="s">
        <v>63</v>
      </c>
      <c r="G66" s="5"/>
    </row>
    <row r="67" spans="1:7" x14ac:dyDescent="0.25">
      <c r="A67" s="103" t="s">
        <v>47</v>
      </c>
      <c r="B67" s="103" t="s">
        <v>48</v>
      </c>
      <c r="C67" s="103" t="s">
        <v>49</v>
      </c>
      <c r="D67" s="103" t="s">
        <v>50</v>
      </c>
      <c r="E67" s="103" t="s">
        <v>51</v>
      </c>
      <c r="F67" s="4" t="s">
        <v>52</v>
      </c>
      <c r="G67" s="4">
        <v>103</v>
      </c>
    </row>
    <row r="68" spans="1:7" x14ac:dyDescent="0.25">
      <c r="A68" s="104"/>
      <c r="B68" s="104"/>
      <c r="C68" s="104"/>
      <c r="D68" s="104"/>
      <c r="E68" s="104"/>
      <c r="F68" s="4" t="s">
        <v>53</v>
      </c>
      <c r="G68" s="4">
        <v>103</v>
      </c>
    </row>
    <row r="69" spans="1:7" x14ac:dyDescent="0.25">
      <c r="A69" s="104"/>
      <c r="B69" s="104"/>
      <c r="C69" s="104"/>
      <c r="D69" s="104"/>
      <c r="E69" s="104"/>
      <c r="F69" s="4" t="s">
        <v>54</v>
      </c>
      <c r="G69" s="5"/>
    </row>
    <row r="70" spans="1:7" x14ac:dyDescent="0.25">
      <c r="A70" s="105"/>
      <c r="B70" s="105"/>
      <c r="C70" s="105"/>
      <c r="D70" s="105"/>
      <c r="E70" s="105"/>
      <c r="F70" s="4" t="s">
        <v>55</v>
      </c>
      <c r="G70" s="5"/>
    </row>
    <row r="71" spans="1:7" ht="45" customHeight="1" x14ac:dyDescent="0.25">
      <c r="A71" s="9"/>
      <c r="B71" s="106" t="s">
        <v>1281</v>
      </c>
      <c r="C71" s="106" t="s">
        <v>1282</v>
      </c>
      <c r="D71" s="106" t="s">
        <v>456</v>
      </c>
      <c r="E71" s="106" t="s">
        <v>131</v>
      </c>
      <c r="F71" s="4" t="s">
        <v>61</v>
      </c>
      <c r="G71" s="5"/>
    </row>
    <row r="72" spans="1:7" ht="48.75" x14ac:dyDescent="0.25">
      <c r="A72" s="7" t="s">
        <v>1284</v>
      </c>
      <c r="B72" s="107"/>
      <c r="C72" s="107"/>
      <c r="D72" s="107"/>
      <c r="E72" s="107"/>
      <c r="F72" s="4" t="s">
        <v>63</v>
      </c>
      <c r="G72" s="5"/>
    </row>
    <row r="73" spans="1:7" x14ac:dyDescent="0.25">
      <c r="A73" s="91" t="s">
        <v>75</v>
      </c>
      <c r="B73" s="92"/>
      <c r="C73" s="92"/>
      <c r="D73" s="92"/>
      <c r="E73" s="92"/>
      <c r="F73" s="92"/>
      <c r="G73" s="93"/>
    </row>
    <row r="74" spans="1:7" x14ac:dyDescent="0.25">
      <c r="A74" s="91" t="s">
        <v>45</v>
      </c>
      <c r="B74" s="92"/>
      <c r="C74" s="92"/>
      <c r="D74" s="92"/>
      <c r="E74" s="93"/>
      <c r="F74" s="91" t="s">
        <v>46</v>
      </c>
      <c r="G74" s="93"/>
    </row>
    <row r="75" spans="1:7" x14ac:dyDescent="0.25">
      <c r="A75" s="103" t="s">
        <v>47</v>
      </c>
      <c r="B75" s="103" t="s">
        <v>48</v>
      </c>
      <c r="C75" s="103" t="s">
        <v>49</v>
      </c>
      <c r="D75" s="103" t="s">
        <v>50</v>
      </c>
      <c r="E75" s="103" t="s">
        <v>51</v>
      </c>
      <c r="F75" s="4" t="s">
        <v>52</v>
      </c>
      <c r="G75" s="4">
        <v>102</v>
      </c>
    </row>
    <row r="76" spans="1:7" x14ac:dyDescent="0.25">
      <c r="A76" s="104"/>
      <c r="B76" s="104"/>
      <c r="C76" s="104"/>
      <c r="D76" s="104"/>
      <c r="E76" s="104"/>
      <c r="F76" s="4" t="s">
        <v>53</v>
      </c>
      <c r="G76" s="4">
        <v>100.89</v>
      </c>
    </row>
    <row r="77" spans="1:7" x14ac:dyDescent="0.25">
      <c r="A77" s="104"/>
      <c r="B77" s="104"/>
      <c r="C77" s="104"/>
      <c r="D77" s="104"/>
      <c r="E77" s="104"/>
      <c r="F77" s="4" t="s">
        <v>54</v>
      </c>
      <c r="G77" s="4">
        <v>100.54</v>
      </c>
    </row>
    <row r="78" spans="1:7" x14ac:dyDescent="0.25">
      <c r="A78" s="105"/>
      <c r="B78" s="105"/>
      <c r="C78" s="105"/>
      <c r="D78" s="105"/>
      <c r="E78" s="105"/>
      <c r="F78" s="4" t="s">
        <v>55</v>
      </c>
      <c r="G78" s="4">
        <v>93.768550000000005</v>
      </c>
    </row>
    <row r="79" spans="1:7" ht="45" customHeight="1" x14ac:dyDescent="0.25">
      <c r="A79" s="9"/>
      <c r="B79" s="106" t="s">
        <v>1285</v>
      </c>
      <c r="C79" s="106" t="s">
        <v>1286</v>
      </c>
      <c r="D79" s="106" t="s">
        <v>59</v>
      </c>
      <c r="E79" s="106" t="s">
        <v>81</v>
      </c>
      <c r="F79" s="4" t="s">
        <v>61</v>
      </c>
      <c r="G79" s="4">
        <v>109.79</v>
      </c>
    </row>
    <row r="80" spans="1:7" ht="36.75" x14ac:dyDescent="0.25">
      <c r="A80" s="7" t="s">
        <v>1287</v>
      </c>
      <c r="B80" s="107"/>
      <c r="C80" s="107"/>
      <c r="D80" s="107"/>
      <c r="E80" s="107"/>
      <c r="F80" s="4" t="s">
        <v>63</v>
      </c>
      <c r="G80" s="4">
        <v>117.09</v>
      </c>
    </row>
    <row r="81" spans="1:7" x14ac:dyDescent="0.25">
      <c r="A81" s="103" t="s">
        <v>47</v>
      </c>
      <c r="B81" s="103" t="s">
        <v>48</v>
      </c>
      <c r="C81" s="103" t="s">
        <v>49</v>
      </c>
      <c r="D81" s="103" t="s">
        <v>50</v>
      </c>
      <c r="E81" s="103" t="s">
        <v>51</v>
      </c>
      <c r="F81" s="4" t="s">
        <v>52</v>
      </c>
      <c r="G81" s="4">
        <v>100</v>
      </c>
    </row>
    <row r="82" spans="1:7" x14ac:dyDescent="0.25">
      <c r="A82" s="104"/>
      <c r="B82" s="104"/>
      <c r="C82" s="104"/>
      <c r="D82" s="104"/>
      <c r="E82" s="104"/>
      <c r="F82" s="4" t="s">
        <v>53</v>
      </c>
      <c r="G82" s="4">
        <v>100</v>
      </c>
    </row>
    <row r="83" spans="1:7" x14ac:dyDescent="0.25">
      <c r="A83" s="104"/>
      <c r="B83" s="104"/>
      <c r="C83" s="104"/>
      <c r="D83" s="104"/>
      <c r="E83" s="104"/>
      <c r="F83" s="4" t="s">
        <v>54</v>
      </c>
      <c r="G83" s="5"/>
    </row>
    <row r="84" spans="1:7" x14ac:dyDescent="0.25">
      <c r="A84" s="105"/>
      <c r="B84" s="105"/>
      <c r="C84" s="105"/>
      <c r="D84" s="105"/>
      <c r="E84" s="105"/>
      <c r="F84" s="4" t="s">
        <v>55</v>
      </c>
      <c r="G84" s="4">
        <v>100</v>
      </c>
    </row>
    <row r="85" spans="1:7" ht="45" customHeight="1" x14ac:dyDescent="0.25">
      <c r="A85" s="9"/>
      <c r="B85" s="106" t="s">
        <v>1285</v>
      </c>
      <c r="C85" s="106" t="s">
        <v>1288</v>
      </c>
      <c r="D85" s="106" t="s">
        <v>59</v>
      </c>
      <c r="E85" s="106" t="s">
        <v>81</v>
      </c>
      <c r="F85" s="4" t="s">
        <v>61</v>
      </c>
      <c r="G85" s="4">
        <v>96.88</v>
      </c>
    </row>
    <row r="86" spans="1:7" ht="24.75" x14ac:dyDescent="0.25">
      <c r="A86" s="7" t="s">
        <v>1289</v>
      </c>
      <c r="B86" s="107"/>
      <c r="C86" s="107"/>
      <c r="D86" s="107"/>
      <c r="E86" s="107"/>
      <c r="F86" s="4" t="s">
        <v>63</v>
      </c>
      <c r="G86" s="4">
        <v>96.88</v>
      </c>
    </row>
    <row r="87" spans="1:7" x14ac:dyDescent="0.25">
      <c r="A87" s="103" t="s">
        <v>47</v>
      </c>
      <c r="B87" s="103" t="s">
        <v>48</v>
      </c>
      <c r="C87" s="103" t="s">
        <v>49</v>
      </c>
      <c r="D87" s="103" t="s">
        <v>50</v>
      </c>
      <c r="E87" s="103" t="s">
        <v>51</v>
      </c>
      <c r="F87" s="4" t="s">
        <v>52</v>
      </c>
      <c r="G87" s="4">
        <v>103</v>
      </c>
    </row>
    <row r="88" spans="1:7" x14ac:dyDescent="0.25">
      <c r="A88" s="104"/>
      <c r="B88" s="104"/>
      <c r="C88" s="104"/>
      <c r="D88" s="104"/>
      <c r="E88" s="104"/>
      <c r="F88" s="4" t="s">
        <v>53</v>
      </c>
      <c r="G88" s="4">
        <v>103.01</v>
      </c>
    </row>
    <row r="89" spans="1:7" x14ac:dyDescent="0.25">
      <c r="A89" s="104"/>
      <c r="B89" s="104"/>
      <c r="C89" s="104"/>
      <c r="D89" s="104"/>
      <c r="E89" s="104"/>
      <c r="F89" s="4" t="s">
        <v>54</v>
      </c>
      <c r="G89" s="4">
        <v>36.049999999999997</v>
      </c>
    </row>
    <row r="90" spans="1:7" x14ac:dyDescent="0.25">
      <c r="A90" s="105"/>
      <c r="B90" s="105"/>
      <c r="C90" s="105"/>
      <c r="D90" s="105"/>
      <c r="E90" s="105"/>
      <c r="F90" s="4" t="s">
        <v>55</v>
      </c>
      <c r="G90" s="4">
        <v>36.049999999999997</v>
      </c>
    </row>
    <row r="91" spans="1:7" ht="45" customHeight="1" x14ac:dyDescent="0.25">
      <c r="A91" s="9"/>
      <c r="B91" s="106" t="s">
        <v>1285</v>
      </c>
      <c r="C91" s="106" t="s">
        <v>1290</v>
      </c>
      <c r="D91" s="106" t="s">
        <v>595</v>
      </c>
      <c r="E91" s="106" t="s">
        <v>81</v>
      </c>
      <c r="F91" s="4" t="s">
        <v>61</v>
      </c>
      <c r="G91" s="4">
        <v>26.76</v>
      </c>
    </row>
    <row r="92" spans="1:7" ht="48.75" x14ac:dyDescent="0.25">
      <c r="A92" s="7" t="s">
        <v>1291</v>
      </c>
      <c r="B92" s="107"/>
      <c r="C92" s="107"/>
      <c r="D92" s="107"/>
      <c r="E92" s="107"/>
      <c r="F92" s="4" t="s">
        <v>63</v>
      </c>
      <c r="G92" s="4">
        <v>74.23</v>
      </c>
    </row>
    <row r="93" spans="1:7" x14ac:dyDescent="0.25">
      <c r="A93" s="103" t="s">
        <v>47</v>
      </c>
      <c r="B93" s="103" t="s">
        <v>48</v>
      </c>
      <c r="C93" s="103" t="s">
        <v>49</v>
      </c>
      <c r="D93" s="103" t="s">
        <v>50</v>
      </c>
      <c r="E93" s="103" t="s">
        <v>51</v>
      </c>
      <c r="F93" s="4" t="s">
        <v>52</v>
      </c>
      <c r="G93" s="4">
        <v>105.05</v>
      </c>
    </row>
    <row r="94" spans="1:7" x14ac:dyDescent="0.25">
      <c r="A94" s="104"/>
      <c r="B94" s="104"/>
      <c r="C94" s="104"/>
      <c r="D94" s="104"/>
      <c r="E94" s="104"/>
      <c r="F94" s="4" t="s">
        <v>53</v>
      </c>
      <c r="G94" s="4">
        <v>105.03</v>
      </c>
    </row>
    <row r="95" spans="1:7" x14ac:dyDescent="0.25">
      <c r="A95" s="104"/>
      <c r="B95" s="104"/>
      <c r="C95" s="104"/>
      <c r="D95" s="104"/>
      <c r="E95" s="104"/>
      <c r="F95" s="4" t="s">
        <v>54</v>
      </c>
      <c r="G95" s="4">
        <v>50.78</v>
      </c>
    </row>
    <row r="96" spans="1:7" x14ac:dyDescent="0.25">
      <c r="A96" s="105"/>
      <c r="B96" s="105"/>
      <c r="C96" s="105"/>
      <c r="D96" s="105"/>
      <c r="E96" s="105"/>
      <c r="F96" s="4" t="s">
        <v>55</v>
      </c>
      <c r="G96" s="4">
        <v>50.782859999999999</v>
      </c>
    </row>
    <row r="97" spans="1:7" ht="45" customHeight="1" x14ac:dyDescent="0.25">
      <c r="A97" s="9"/>
      <c r="B97" s="106" t="s">
        <v>1292</v>
      </c>
      <c r="C97" s="106" t="s">
        <v>1293</v>
      </c>
      <c r="D97" s="106" t="s">
        <v>59</v>
      </c>
      <c r="E97" s="106" t="s">
        <v>81</v>
      </c>
      <c r="F97" s="4" t="s">
        <v>61</v>
      </c>
      <c r="G97" s="4">
        <v>101.77</v>
      </c>
    </row>
    <row r="98" spans="1:7" ht="48.75" x14ac:dyDescent="0.25">
      <c r="A98" s="7" t="s">
        <v>1294</v>
      </c>
      <c r="B98" s="107"/>
      <c r="C98" s="107"/>
      <c r="D98" s="107"/>
      <c r="E98" s="107"/>
      <c r="F98" s="4" t="s">
        <v>63</v>
      </c>
      <c r="G98" s="4">
        <v>200.4</v>
      </c>
    </row>
    <row r="99" spans="1:7" x14ac:dyDescent="0.25">
      <c r="A99" s="103" t="s">
        <v>47</v>
      </c>
      <c r="B99" s="103" t="s">
        <v>48</v>
      </c>
      <c r="C99" s="103" t="s">
        <v>49</v>
      </c>
      <c r="D99" s="103" t="s">
        <v>50</v>
      </c>
      <c r="E99" s="103" t="s">
        <v>51</v>
      </c>
      <c r="F99" s="4" t="s">
        <v>52</v>
      </c>
      <c r="G99" s="4">
        <v>0.76</v>
      </c>
    </row>
    <row r="100" spans="1:7" x14ac:dyDescent="0.25">
      <c r="A100" s="104"/>
      <c r="B100" s="104"/>
      <c r="C100" s="104"/>
      <c r="D100" s="104"/>
      <c r="E100" s="104"/>
      <c r="F100" s="4" t="s">
        <v>53</v>
      </c>
      <c r="G100" s="4">
        <v>0.76</v>
      </c>
    </row>
    <row r="101" spans="1:7" x14ac:dyDescent="0.25">
      <c r="A101" s="104"/>
      <c r="B101" s="104"/>
      <c r="C101" s="104"/>
      <c r="D101" s="104"/>
      <c r="E101" s="104"/>
      <c r="F101" s="4" t="s">
        <v>54</v>
      </c>
      <c r="G101" s="5"/>
    </row>
    <row r="102" spans="1:7" x14ac:dyDescent="0.25">
      <c r="A102" s="105"/>
      <c r="B102" s="105"/>
      <c r="C102" s="105"/>
      <c r="D102" s="105"/>
      <c r="E102" s="105"/>
      <c r="F102" s="4" t="s">
        <v>55</v>
      </c>
      <c r="G102" s="5"/>
    </row>
    <row r="103" spans="1:7" ht="45" customHeight="1" x14ac:dyDescent="0.25">
      <c r="A103" s="9"/>
      <c r="B103" s="106" t="s">
        <v>1292</v>
      </c>
      <c r="C103" s="106" t="s">
        <v>1295</v>
      </c>
      <c r="D103" s="106" t="s">
        <v>385</v>
      </c>
      <c r="E103" s="106" t="s">
        <v>240</v>
      </c>
      <c r="F103" s="4" t="s">
        <v>61</v>
      </c>
      <c r="G103" s="5"/>
    </row>
    <row r="104" spans="1:7" ht="24.75" x14ac:dyDescent="0.25">
      <c r="A104" s="7" t="s">
        <v>1296</v>
      </c>
      <c r="B104" s="107"/>
      <c r="C104" s="107"/>
      <c r="D104" s="107"/>
      <c r="E104" s="107"/>
      <c r="F104" s="4" t="s">
        <v>63</v>
      </c>
      <c r="G104" s="5"/>
    </row>
    <row r="105" spans="1:7" x14ac:dyDescent="0.25">
      <c r="A105" s="103" t="s">
        <v>47</v>
      </c>
      <c r="B105" s="103" t="s">
        <v>48</v>
      </c>
      <c r="C105" s="103" t="s">
        <v>49</v>
      </c>
      <c r="D105" s="103" t="s">
        <v>50</v>
      </c>
      <c r="E105" s="103" t="s">
        <v>51</v>
      </c>
      <c r="F105" s="4" t="s">
        <v>52</v>
      </c>
      <c r="G105" s="4">
        <v>104</v>
      </c>
    </row>
    <row r="106" spans="1:7" x14ac:dyDescent="0.25">
      <c r="A106" s="104"/>
      <c r="B106" s="104"/>
      <c r="C106" s="104"/>
      <c r="D106" s="104"/>
      <c r="E106" s="104"/>
      <c r="F106" s="4" t="s">
        <v>53</v>
      </c>
      <c r="G106" s="4">
        <v>104</v>
      </c>
    </row>
    <row r="107" spans="1:7" x14ac:dyDescent="0.25">
      <c r="A107" s="104"/>
      <c r="B107" s="104"/>
      <c r="C107" s="104"/>
      <c r="D107" s="104"/>
      <c r="E107" s="104"/>
      <c r="F107" s="4" t="s">
        <v>54</v>
      </c>
      <c r="G107" s="5"/>
    </row>
    <row r="108" spans="1:7" x14ac:dyDescent="0.25">
      <c r="A108" s="105"/>
      <c r="B108" s="105"/>
      <c r="C108" s="105"/>
      <c r="D108" s="105"/>
      <c r="E108" s="105"/>
      <c r="F108" s="4" t="s">
        <v>55</v>
      </c>
      <c r="G108" s="5"/>
    </row>
    <row r="109" spans="1:7" ht="45" customHeight="1" x14ac:dyDescent="0.25">
      <c r="A109" s="9"/>
      <c r="B109" s="106" t="s">
        <v>1292</v>
      </c>
      <c r="C109" s="106" t="s">
        <v>1297</v>
      </c>
      <c r="D109" s="106" t="s">
        <v>431</v>
      </c>
      <c r="E109" s="106" t="s">
        <v>366</v>
      </c>
      <c r="F109" s="4" t="s">
        <v>61</v>
      </c>
      <c r="G109" s="5"/>
    </row>
    <row r="110" spans="1:7" ht="60.75" x14ac:dyDescent="0.25">
      <c r="A110" s="7" t="s">
        <v>1298</v>
      </c>
      <c r="B110" s="107"/>
      <c r="C110" s="107"/>
      <c r="D110" s="107"/>
      <c r="E110" s="107"/>
      <c r="F110" s="4" t="s">
        <v>63</v>
      </c>
      <c r="G110" s="5"/>
    </row>
    <row r="111" spans="1:7" x14ac:dyDescent="0.25">
      <c r="A111" s="91" t="s">
        <v>86</v>
      </c>
      <c r="B111" s="92"/>
      <c r="C111" s="92"/>
      <c r="D111" s="92"/>
      <c r="E111" s="92"/>
      <c r="F111" s="92"/>
      <c r="G111" s="93"/>
    </row>
    <row r="112" spans="1:7" x14ac:dyDescent="0.25">
      <c r="A112" s="91" t="s">
        <v>45</v>
      </c>
      <c r="B112" s="92"/>
      <c r="C112" s="92"/>
      <c r="D112" s="92"/>
      <c r="E112" s="93"/>
      <c r="F112" s="91" t="s">
        <v>46</v>
      </c>
      <c r="G112" s="93"/>
    </row>
    <row r="113" spans="1:7" x14ac:dyDescent="0.25">
      <c r="A113" s="103" t="s">
        <v>47</v>
      </c>
      <c r="B113" s="103" t="s">
        <v>48</v>
      </c>
      <c r="C113" s="103" t="s">
        <v>49</v>
      </c>
      <c r="D113" s="103" t="s">
        <v>50</v>
      </c>
      <c r="E113" s="103" t="s">
        <v>51</v>
      </c>
      <c r="F113" s="4" t="s">
        <v>52</v>
      </c>
      <c r="G113" s="4">
        <v>100</v>
      </c>
    </row>
    <row r="114" spans="1:7" x14ac:dyDescent="0.25">
      <c r="A114" s="104"/>
      <c r="B114" s="104"/>
      <c r="C114" s="104"/>
      <c r="D114" s="104"/>
      <c r="E114" s="104"/>
      <c r="F114" s="4" t="s">
        <v>53</v>
      </c>
      <c r="G114" s="4">
        <v>100</v>
      </c>
    </row>
    <row r="115" spans="1:7" x14ac:dyDescent="0.25">
      <c r="A115" s="104"/>
      <c r="B115" s="104"/>
      <c r="C115" s="104"/>
      <c r="D115" s="104"/>
      <c r="E115" s="104"/>
      <c r="F115" s="4" t="s">
        <v>54</v>
      </c>
      <c r="G115" s="5"/>
    </row>
    <row r="116" spans="1:7" x14ac:dyDescent="0.25">
      <c r="A116" s="105"/>
      <c r="B116" s="105"/>
      <c r="C116" s="105"/>
      <c r="D116" s="105"/>
      <c r="E116" s="105"/>
      <c r="F116" s="4" t="s">
        <v>55</v>
      </c>
      <c r="G116" s="5"/>
    </row>
    <row r="117" spans="1:7" ht="45" customHeight="1" x14ac:dyDescent="0.25">
      <c r="A117" s="9"/>
      <c r="B117" s="106" t="s">
        <v>1299</v>
      </c>
      <c r="C117" s="106" t="s">
        <v>1300</v>
      </c>
      <c r="D117" s="106" t="s">
        <v>59</v>
      </c>
      <c r="E117" s="106" t="s">
        <v>324</v>
      </c>
      <c r="F117" s="4" t="s">
        <v>61</v>
      </c>
      <c r="G117" s="5"/>
    </row>
    <row r="118" spans="1:7" ht="60.75" x14ac:dyDescent="0.25">
      <c r="A118" s="7" t="s">
        <v>1301</v>
      </c>
      <c r="B118" s="107"/>
      <c r="C118" s="107"/>
      <c r="D118" s="107"/>
      <c r="E118" s="107"/>
      <c r="F118" s="4" t="s">
        <v>63</v>
      </c>
      <c r="G118" s="5"/>
    </row>
    <row r="119" spans="1:7" x14ac:dyDescent="0.25">
      <c r="A119" s="103" t="s">
        <v>47</v>
      </c>
      <c r="B119" s="103" t="s">
        <v>48</v>
      </c>
      <c r="C119" s="103" t="s">
        <v>49</v>
      </c>
      <c r="D119" s="103" t="s">
        <v>50</v>
      </c>
      <c r="E119" s="103" t="s">
        <v>51</v>
      </c>
      <c r="F119" s="4" t="s">
        <v>52</v>
      </c>
      <c r="G119" s="4">
        <v>98</v>
      </c>
    </row>
    <row r="120" spans="1:7" x14ac:dyDescent="0.25">
      <c r="A120" s="104"/>
      <c r="B120" s="104"/>
      <c r="C120" s="104"/>
      <c r="D120" s="104"/>
      <c r="E120" s="104"/>
      <c r="F120" s="4" t="s">
        <v>53</v>
      </c>
      <c r="G120" s="4">
        <v>98</v>
      </c>
    </row>
    <row r="121" spans="1:7" x14ac:dyDescent="0.25">
      <c r="A121" s="104"/>
      <c r="B121" s="104"/>
      <c r="C121" s="104"/>
      <c r="D121" s="104"/>
      <c r="E121" s="104"/>
      <c r="F121" s="4" t="s">
        <v>54</v>
      </c>
      <c r="G121" s="4">
        <v>34.299999999999997</v>
      </c>
    </row>
    <row r="122" spans="1:7" x14ac:dyDescent="0.25">
      <c r="A122" s="105"/>
      <c r="B122" s="105"/>
      <c r="C122" s="105"/>
      <c r="D122" s="105"/>
      <c r="E122" s="105"/>
      <c r="F122" s="4" t="s">
        <v>55</v>
      </c>
      <c r="G122" s="4">
        <v>34.299999999999997</v>
      </c>
    </row>
    <row r="123" spans="1:7" ht="45" customHeight="1" x14ac:dyDescent="0.25">
      <c r="A123" s="9"/>
      <c r="B123" s="106" t="s">
        <v>1302</v>
      </c>
      <c r="C123" s="106" t="s">
        <v>1303</v>
      </c>
      <c r="D123" s="106" t="s">
        <v>59</v>
      </c>
      <c r="E123" s="106" t="s">
        <v>95</v>
      </c>
      <c r="F123" s="4" t="s">
        <v>61</v>
      </c>
      <c r="G123" s="4">
        <v>35.54</v>
      </c>
    </row>
    <row r="124" spans="1:7" ht="60.75" x14ac:dyDescent="0.25">
      <c r="A124" s="7" t="s">
        <v>1304</v>
      </c>
      <c r="B124" s="107"/>
      <c r="C124" s="107"/>
      <c r="D124" s="107"/>
      <c r="E124" s="107"/>
      <c r="F124" s="4" t="s">
        <v>63</v>
      </c>
      <c r="G124" s="4">
        <v>103.62</v>
      </c>
    </row>
    <row r="125" spans="1:7" x14ac:dyDescent="0.25">
      <c r="A125" s="103" t="s">
        <v>47</v>
      </c>
      <c r="B125" s="103" t="s">
        <v>48</v>
      </c>
      <c r="C125" s="103" t="s">
        <v>49</v>
      </c>
      <c r="D125" s="103" t="s">
        <v>50</v>
      </c>
      <c r="E125" s="103" t="s">
        <v>51</v>
      </c>
      <c r="F125" s="4" t="s">
        <v>52</v>
      </c>
      <c r="G125" s="4">
        <v>100</v>
      </c>
    </row>
    <row r="126" spans="1:7" x14ac:dyDescent="0.25">
      <c r="A126" s="104"/>
      <c r="B126" s="104"/>
      <c r="C126" s="104"/>
      <c r="D126" s="104"/>
      <c r="E126" s="104"/>
      <c r="F126" s="4" t="s">
        <v>53</v>
      </c>
      <c r="G126" s="4">
        <v>100</v>
      </c>
    </row>
    <row r="127" spans="1:7" x14ac:dyDescent="0.25">
      <c r="A127" s="104"/>
      <c r="B127" s="104"/>
      <c r="C127" s="104"/>
      <c r="D127" s="104"/>
      <c r="E127" s="104"/>
      <c r="F127" s="4" t="s">
        <v>54</v>
      </c>
      <c r="G127" s="5"/>
    </row>
    <row r="128" spans="1:7" x14ac:dyDescent="0.25">
      <c r="A128" s="105"/>
      <c r="B128" s="105"/>
      <c r="C128" s="105"/>
      <c r="D128" s="105"/>
      <c r="E128" s="105"/>
      <c r="F128" s="4" t="s">
        <v>55</v>
      </c>
      <c r="G128" s="5"/>
    </row>
    <row r="129" spans="1:7" ht="45" customHeight="1" x14ac:dyDescent="0.25">
      <c r="A129" s="9"/>
      <c r="B129" s="106" t="s">
        <v>1305</v>
      </c>
      <c r="C129" s="106" t="s">
        <v>1306</v>
      </c>
      <c r="D129" s="106" t="s">
        <v>1307</v>
      </c>
      <c r="E129" s="106" t="s">
        <v>506</v>
      </c>
      <c r="F129" s="4" t="s">
        <v>61</v>
      </c>
      <c r="G129" s="4">
        <v>0.04</v>
      </c>
    </row>
    <row r="130" spans="1:7" ht="36.75" x14ac:dyDescent="0.25">
      <c r="A130" s="7" t="s">
        <v>1308</v>
      </c>
      <c r="B130" s="107"/>
      <c r="C130" s="107"/>
      <c r="D130" s="107"/>
      <c r="E130" s="107"/>
      <c r="F130" s="4" t="s">
        <v>63</v>
      </c>
      <c r="G130" s="5"/>
    </row>
    <row r="131" spans="1:7" x14ac:dyDescent="0.25">
      <c r="A131" s="103" t="s">
        <v>47</v>
      </c>
      <c r="B131" s="103" t="s">
        <v>48</v>
      </c>
      <c r="C131" s="103" t="s">
        <v>49</v>
      </c>
      <c r="D131" s="103" t="s">
        <v>50</v>
      </c>
      <c r="E131" s="103" t="s">
        <v>51</v>
      </c>
      <c r="F131" s="4" t="s">
        <v>52</v>
      </c>
      <c r="G131" s="4">
        <v>98.02</v>
      </c>
    </row>
    <row r="132" spans="1:7" x14ac:dyDescent="0.25">
      <c r="A132" s="104"/>
      <c r="B132" s="104"/>
      <c r="C132" s="104"/>
      <c r="D132" s="104"/>
      <c r="E132" s="104"/>
      <c r="F132" s="4" t="s">
        <v>53</v>
      </c>
      <c r="G132" s="4">
        <v>98.02</v>
      </c>
    </row>
    <row r="133" spans="1:7" x14ac:dyDescent="0.25">
      <c r="A133" s="104"/>
      <c r="B133" s="104"/>
      <c r="C133" s="104"/>
      <c r="D133" s="104"/>
      <c r="E133" s="104"/>
      <c r="F133" s="4" t="s">
        <v>54</v>
      </c>
      <c r="G133" s="4">
        <v>34.31</v>
      </c>
    </row>
    <row r="134" spans="1:7" x14ac:dyDescent="0.25">
      <c r="A134" s="105"/>
      <c r="B134" s="105"/>
      <c r="C134" s="105"/>
      <c r="D134" s="105"/>
      <c r="E134" s="105"/>
      <c r="F134" s="4" t="s">
        <v>55</v>
      </c>
      <c r="G134" s="4">
        <v>34.31</v>
      </c>
    </row>
    <row r="135" spans="1:7" ht="45" customHeight="1" x14ac:dyDescent="0.25">
      <c r="A135" s="9"/>
      <c r="B135" s="106" t="s">
        <v>1299</v>
      </c>
      <c r="C135" s="106" t="s">
        <v>1309</v>
      </c>
      <c r="D135" s="106" t="s">
        <v>59</v>
      </c>
      <c r="E135" s="106" t="s">
        <v>95</v>
      </c>
      <c r="F135" s="4" t="s">
        <v>61</v>
      </c>
      <c r="G135" s="4">
        <v>39.119999999999997</v>
      </c>
    </row>
    <row r="136" spans="1:7" ht="84.75" x14ac:dyDescent="0.25">
      <c r="A136" s="7" t="s">
        <v>1310</v>
      </c>
      <c r="B136" s="107"/>
      <c r="C136" s="107"/>
      <c r="D136" s="107"/>
      <c r="E136" s="107"/>
      <c r="F136" s="4" t="s">
        <v>63</v>
      </c>
      <c r="G136" s="4">
        <v>85.98</v>
      </c>
    </row>
    <row r="137" spans="1:7" x14ac:dyDescent="0.25">
      <c r="A137" s="103" t="s">
        <v>47</v>
      </c>
      <c r="B137" s="103" t="s">
        <v>48</v>
      </c>
      <c r="C137" s="103" t="s">
        <v>49</v>
      </c>
      <c r="D137" s="103" t="s">
        <v>50</v>
      </c>
      <c r="E137" s="103" t="s">
        <v>51</v>
      </c>
      <c r="F137" s="4" t="s">
        <v>52</v>
      </c>
      <c r="G137" s="4">
        <v>98.01</v>
      </c>
    </row>
    <row r="138" spans="1:7" x14ac:dyDescent="0.25">
      <c r="A138" s="104"/>
      <c r="B138" s="104"/>
      <c r="C138" s="104"/>
      <c r="D138" s="104"/>
      <c r="E138" s="104"/>
      <c r="F138" s="4" t="s">
        <v>53</v>
      </c>
      <c r="G138" s="4">
        <v>98.01</v>
      </c>
    </row>
    <row r="139" spans="1:7" x14ac:dyDescent="0.25">
      <c r="A139" s="104"/>
      <c r="B139" s="104"/>
      <c r="C139" s="104"/>
      <c r="D139" s="104"/>
      <c r="E139" s="104"/>
      <c r="F139" s="4" t="s">
        <v>54</v>
      </c>
      <c r="G139" s="4">
        <v>34.31</v>
      </c>
    </row>
    <row r="140" spans="1:7" x14ac:dyDescent="0.25">
      <c r="A140" s="105"/>
      <c r="B140" s="105"/>
      <c r="C140" s="105"/>
      <c r="D140" s="105"/>
      <c r="E140" s="105"/>
      <c r="F140" s="4" t="s">
        <v>55</v>
      </c>
      <c r="G140" s="4">
        <v>34.31</v>
      </c>
    </row>
    <row r="141" spans="1:7" ht="45" customHeight="1" x14ac:dyDescent="0.25">
      <c r="A141" s="9"/>
      <c r="B141" s="106" t="s">
        <v>1302</v>
      </c>
      <c r="C141" s="106" t="s">
        <v>1311</v>
      </c>
      <c r="D141" s="106" t="s">
        <v>59</v>
      </c>
      <c r="E141" s="106" t="s">
        <v>95</v>
      </c>
      <c r="F141" s="4" t="s">
        <v>61</v>
      </c>
      <c r="G141" s="4">
        <v>29.12</v>
      </c>
    </row>
    <row r="142" spans="1:7" ht="60.75" x14ac:dyDescent="0.25">
      <c r="A142" s="7" t="s">
        <v>1312</v>
      </c>
      <c r="B142" s="107"/>
      <c r="C142" s="107"/>
      <c r="D142" s="107"/>
      <c r="E142" s="107"/>
      <c r="F142" s="4" t="s">
        <v>63</v>
      </c>
      <c r="G142" s="4">
        <v>84.87</v>
      </c>
    </row>
    <row r="143" spans="1:7" x14ac:dyDescent="0.25">
      <c r="A143" s="88" t="s">
        <v>99</v>
      </c>
      <c r="B143" s="89"/>
      <c r="C143" s="89"/>
      <c r="D143" s="89"/>
      <c r="E143" s="89"/>
      <c r="F143" s="89"/>
      <c r="G143" s="90"/>
    </row>
    <row r="144" spans="1:7" x14ac:dyDescent="0.25">
      <c r="A144" s="117" t="s">
        <v>56</v>
      </c>
      <c r="B144" s="118"/>
      <c r="C144" s="118"/>
      <c r="D144" s="118"/>
      <c r="E144" s="118"/>
      <c r="F144" s="118"/>
      <c r="G144" s="119"/>
    </row>
    <row r="145" spans="1:7" x14ac:dyDescent="0.25">
      <c r="A145" s="108" t="s">
        <v>1276</v>
      </c>
      <c r="B145" s="109"/>
      <c r="C145" s="109"/>
      <c r="D145" s="109"/>
      <c r="E145" s="109"/>
      <c r="F145" s="109"/>
      <c r="G145" s="110"/>
    </row>
    <row r="146" spans="1:7" x14ac:dyDescent="0.25">
      <c r="A146" s="10" t="s">
        <v>100</v>
      </c>
      <c r="B146" s="111"/>
      <c r="C146" s="112"/>
      <c r="D146" s="112"/>
      <c r="E146" s="112"/>
      <c r="F146" s="112"/>
      <c r="G146" s="113"/>
    </row>
    <row r="147" spans="1:7" x14ac:dyDescent="0.25">
      <c r="A147" s="10" t="s">
        <v>101</v>
      </c>
      <c r="B147" s="80"/>
      <c r="C147" s="81"/>
      <c r="D147" s="81"/>
      <c r="E147" s="81"/>
      <c r="F147" s="81"/>
      <c r="G147" s="82"/>
    </row>
    <row r="148" spans="1:7" ht="39.950000000000003" customHeight="1" x14ac:dyDescent="0.25">
      <c r="A148" s="10" t="s">
        <v>102</v>
      </c>
      <c r="B148" s="114" t="s">
        <v>103</v>
      </c>
      <c r="C148" s="115"/>
      <c r="D148" s="115"/>
      <c r="E148" s="115"/>
      <c r="F148" s="115"/>
      <c r="G148" s="116"/>
    </row>
    <row r="149" spans="1:7" x14ac:dyDescent="0.25">
      <c r="A149" s="47" t="s">
        <v>1278</v>
      </c>
      <c r="B149" s="48"/>
      <c r="C149" s="48"/>
      <c r="D149" s="48"/>
      <c r="E149" s="48"/>
      <c r="F149" s="48"/>
      <c r="G149" s="49"/>
    </row>
    <row r="150" spans="1:7" x14ac:dyDescent="0.25">
      <c r="A150" s="10" t="s">
        <v>100</v>
      </c>
      <c r="B150" s="111"/>
      <c r="C150" s="112"/>
      <c r="D150" s="112"/>
      <c r="E150" s="112"/>
      <c r="F150" s="112"/>
      <c r="G150" s="113"/>
    </row>
    <row r="151" spans="1:7" x14ac:dyDescent="0.25">
      <c r="A151" s="10" t="s">
        <v>101</v>
      </c>
      <c r="B151" s="80"/>
      <c r="C151" s="81"/>
      <c r="D151" s="81"/>
      <c r="E151" s="81"/>
      <c r="F151" s="81"/>
      <c r="G151" s="82"/>
    </row>
    <row r="152" spans="1:7" ht="39.950000000000003" customHeight="1" x14ac:dyDescent="0.25">
      <c r="A152" s="10" t="s">
        <v>102</v>
      </c>
      <c r="B152" s="114" t="s">
        <v>103</v>
      </c>
      <c r="C152" s="115"/>
      <c r="D152" s="115"/>
      <c r="E152" s="115"/>
      <c r="F152" s="115"/>
      <c r="G152" s="116"/>
    </row>
    <row r="153" spans="1:7" x14ac:dyDescent="0.25">
      <c r="A153" s="47" t="s">
        <v>1280</v>
      </c>
      <c r="B153" s="48"/>
      <c r="C153" s="48"/>
      <c r="D153" s="48"/>
      <c r="E153" s="48"/>
      <c r="F153" s="48"/>
      <c r="G153" s="49"/>
    </row>
    <row r="154" spans="1:7" x14ac:dyDescent="0.25">
      <c r="A154" s="10" t="s">
        <v>100</v>
      </c>
      <c r="B154" s="111"/>
      <c r="C154" s="112"/>
      <c r="D154" s="112"/>
      <c r="E154" s="112"/>
      <c r="F154" s="112"/>
      <c r="G154" s="113"/>
    </row>
    <row r="155" spans="1:7" x14ac:dyDescent="0.25">
      <c r="A155" s="10" t="s">
        <v>101</v>
      </c>
      <c r="B155" s="80"/>
      <c r="C155" s="81"/>
      <c r="D155" s="81"/>
      <c r="E155" s="81"/>
      <c r="F155" s="81"/>
      <c r="G155" s="82"/>
    </row>
    <row r="156" spans="1:7" ht="39.950000000000003" customHeight="1" x14ac:dyDescent="0.25">
      <c r="A156" s="10" t="s">
        <v>102</v>
      </c>
      <c r="B156" s="114" t="s">
        <v>103</v>
      </c>
      <c r="C156" s="115"/>
      <c r="D156" s="115"/>
      <c r="E156" s="115"/>
      <c r="F156" s="115"/>
      <c r="G156" s="116"/>
    </row>
    <row r="157" spans="1:7" x14ac:dyDescent="0.25">
      <c r="A157" s="47" t="s">
        <v>1283</v>
      </c>
      <c r="B157" s="48"/>
      <c r="C157" s="48"/>
      <c r="D157" s="48"/>
      <c r="E157" s="48"/>
      <c r="F157" s="48"/>
      <c r="G157" s="49"/>
    </row>
    <row r="158" spans="1:7" x14ac:dyDescent="0.25">
      <c r="A158" s="10" t="s">
        <v>100</v>
      </c>
      <c r="B158" s="111"/>
      <c r="C158" s="112"/>
      <c r="D158" s="112"/>
      <c r="E158" s="112"/>
      <c r="F158" s="112"/>
      <c r="G158" s="113"/>
    </row>
    <row r="159" spans="1:7" x14ac:dyDescent="0.25">
      <c r="A159" s="10" t="s">
        <v>101</v>
      </c>
      <c r="B159" s="80"/>
      <c r="C159" s="81"/>
      <c r="D159" s="81"/>
      <c r="E159" s="81"/>
      <c r="F159" s="81"/>
      <c r="G159" s="82"/>
    </row>
    <row r="160" spans="1:7" ht="39.950000000000003" customHeight="1" x14ac:dyDescent="0.25">
      <c r="A160" s="10" t="s">
        <v>102</v>
      </c>
      <c r="B160" s="114" t="s">
        <v>103</v>
      </c>
      <c r="C160" s="115"/>
      <c r="D160" s="115"/>
      <c r="E160" s="115"/>
      <c r="F160" s="115"/>
      <c r="G160" s="116"/>
    </row>
    <row r="161" spans="1:7" x14ac:dyDescent="0.25">
      <c r="A161" s="47" t="s">
        <v>1284</v>
      </c>
      <c r="B161" s="48"/>
      <c r="C161" s="48"/>
      <c r="D161" s="48"/>
      <c r="E161" s="48"/>
      <c r="F161" s="48"/>
      <c r="G161" s="49"/>
    </row>
    <row r="162" spans="1:7" x14ac:dyDescent="0.25">
      <c r="A162" s="10" t="s">
        <v>100</v>
      </c>
      <c r="B162" s="111"/>
      <c r="C162" s="112"/>
      <c r="D162" s="112"/>
      <c r="E162" s="112"/>
      <c r="F162" s="112"/>
      <c r="G162" s="113"/>
    </row>
    <row r="163" spans="1:7" x14ac:dyDescent="0.25">
      <c r="A163" s="10" t="s">
        <v>101</v>
      </c>
      <c r="B163" s="80"/>
      <c r="C163" s="81"/>
      <c r="D163" s="81"/>
      <c r="E163" s="81"/>
      <c r="F163" s="81"/>
      <c r="G163" s="82"/>
    </row>
    <row r="164" spans="1:7" ht="39.950000000000003" customHeight="1" x14ac:dyDescent="0.25">
      <c r="A164" s="10" t="s">
        <v>102</v>
      </c>
      <c r="B164" s="114" t="s">
        <v>103</v>
      </c>
      <c r="C164" s="115"/>
      <c r="D164" s="115"/>
      <c r="E164" s="115"/>
      <c r="F164" s="115"/>
      <c r="G164" s="116"/>
    </row>
    <row r="165" spans="1:7" x14ac:dyDescent="0.25">
      <c r="A165" s="47" t="s">
        <v>1287</v>
      </c>
      <c r="B165" s="48"/>
      <c r="C165" s="48"/>
      <c r="D165" s="48"/>
      <c r="E165" s="48"/>
      <c r="F165" s="48"/>
      <c r="G165" s="49"/>
    </row>
    <row r="166" spans="1:7" ht="39.950000000000003" customHeight="1" x14ac:dyDescent="0.25">
      <c r="A166" s="10" t="s">
        <v>100</v>
      </c>
      <c r="B166" s="80" t="s">
        <v>1313</v>
      </c>
      <c r="C166" s="81"/>
      <c r="D166" s="81"/>
      <c r="E166" s="81"/>
      <c r="F166" s="81"/>
      <c r="G166" s="82"/>
    </row>
    <row r="167" spans="1:7" ht="39.950000000000003" customHeight="1" x14ac:dyDescent="0.25">
      <c r="A167" s="10" t="s">
        <v>101</v>
      </c>
      <c r="B167" s="80" t="s">
        <v>1314</v>
      </c>
      <c r="C167" s="81"/>
      <c r="D167" s="81"/>
      <c r="E167" s="81"/>
      <c r="F167" s="81"/>
      <c r="G167" s="82"/>
    </row>
    <row r="168" spans="1:7" ht="39.950000000000003" customHeight="1" x14ac:dyDescent="0.25">
      <c r="A168" s="10" t="s">
        <v>102</v>
      </c>
      <c r="B168" s="114" t="s">
        <v>103</v>
      </c>
      <c r="C168" s="115"/>
      <c r="D168" s="115"/>
      <c r="E168" s="115"/>
      <c r="F168" s="115"/>
      <c r="G168" s="116"/>
    </row>
    <row r="169" spans="1:7" x14ac:dyDescent="0.25">
      <c r="A169" s="47" t="s">
        <v>1289</v>
      </c>
      <c r="B169" s="48"/>
      <c r="C169" s="48"/>
      <c r="D169" s="48"/>
      <c r="E169" s="48"/>
      <c r="F169" s="48"/>
      <c r="G169" s="49"/>
    </row>
    <row r="170" spans="1:7" ht="39.950000000000003" customHeight="1" x14ac:dyDescent="0.25">
      <c r="A170" s="10" t="s">
        <v>100</v>
      </c>
      <c r="B170" s="80" t="s">
        <v>1315</v>
      </c>
      <c r="C170" s="81"/>
      <c r="D170" s="81"/>
      <c r="E170" s="81"/>
      <c r="F170" s="81"/>
      <c r="G170" s="82"/>
    </row>
    <row r="171" spans="1:7" ht="39.950000000000003" customHeight="1" x14ac:dyDescent="0.25">
      <c r="A171" s="10" t="s">
        <v>101</v>
      </c>
      <c r="B171" s="80" t="s">
        <v>1316</v>
      </c>
      <c r="C171" s="81"/>
      <c r="D171" s="81"/>
      <c r="E171" s="81"/>
      <c r="F171" s="81"/>
      <c r="G171" s="82"/>
    </row>
    <row r="172" spans="1:7" ht="39.950000000000003" customHeight="1" x14ac:dyDescent="0.25">
      <c r="A172" s="10" t="s">
        <v>102</v>
      </c>
      <c r="B172" s="114" t="s">
        <v>103</v>
      </c>
      <c r="C172" s="115"/>
      <c r="D172" s="115"/>
      <c r="E172" s="115"/>
      <c r="F172" s="115"/>
      <c r="G172" s="116"/>
    </row>
    <row r="173" spans="1:7" x14ac:dyDescent="0.25">
      <c r="A173" s="47" t="s">
        <v>1291</v>
      </c>
      <c r="B173" s="48"/>
      <c r="C173" s="48"/>
      <c r="D173" s="48"/>
      <c r="E173" s="48"/>
      <c r="F173" s="48"/>
      <c r="G173" s="49"/>
    </row>
    <row r="174" spans="1:7" ht="39.950000000000003" customHeight="1" x14ac:dyDescent="0.25">
      <c r="A174" s="10" t="s">
        <v>100</v>
      </c>
      <c r="B174" s="80" t="s">
        <v>1317</v>
      </c>
      <c r="C174" s="81"/>
      <c r="D174" s="81"/>
      <c r="E174" s="81"/>
      <c r="F174" s="81"/>
      <c r="G174" s="82"/>
    </row>
    <row r="175" spans="1:7" ht="39.950000000000003" customHeight="1" x14ac:dyDescent="0.25">
      <c r="A175" s="10" t="s">
        <v>101</v>
      </c>
      <c r="B175" s="80" t="s">
        <v>1318</v>
      </c>
      <c r="C175" s="81"/>
      <c r="D175" s="81"/>
      <c r="E175" s="81"/>
      <c r="F175" s="81"/>
      <c r="G175" s="82"/>
    </row>
    <row r="176" spans="1:7" ht="39.950000000000003" customHeight="1" x14ac:dyDescent="0.25">
      <c r="A176" s="10" t="s">
        <v>102</v>
      </c>
      <c r="B176" s="114" t="s">
        <v>103</v>
      </c>
      <c r="C176" s="115"/>
      <c r="D176" s="115"/>
      <c r="E176" s="115"/>
      <c r="F176" s="115"/>
      <c r="G176" s="116"/>
    </row>
    <row r="177" spans="1:7" x14ac:dyDescent="0.25">
      <c r="A177" s="47" t="s">
        <v>1294</v>
      </c>
      <c r="B177" s="48"/>
      <c r="C177" s="48"/>
      <c r="D177" s="48"/>
      <c r="E177" s="48"/>
      <c r="F177" s="48"/>
      <c r="G177" s="49"/>
    </row>
    <row r="178" spans="1:7" ht="39.950000000000003" customHeight="1" x14ac:dyDescent="0.25">
      <c r="A178" s="10" t="s">
        <v>100</v>
      </c>
      <c r="B178" s="80" t="s">
        <v>1319</v>
      </c>
      <c r="C178" s="81"/>
      <c r="D178" s="81"/>
      <c r="E178" s="81"/>
      <c r="F178" s="81"/>
      <c r="G178" s="82"/>
    </row>
    <row r="179" spans="1:7" ht="39.950000000000003" customHeight="1" x14ac:dyDescent="0.25">
      <c r="A179" s="10" t="s">
        <v>101</v>
      </c>
      <c r="B179" s="80" t="s">
        <v>1320</v>
      </c>
      <c r="C179" s="81"/>
      <c r="D179" s="81"/>
      <c r="E179" s="81"/>
      <c r="F179" s="81"/>
      <c r="G179" s="82"/>
    </row>
    <row r="180" spans="1:7" ht="39.950000000000003" customHeight="1" x14ac:dyDescent="0.25">
      <c r="A180" s="10" t="s">
        <v>102</v>
      </c>
      <c r="B180" s="114" t="s">
        <v>103</v>
      </c>
      <c r="C180" s="115"/>
      <c r="D180" s="115"/>
      <c r="E180" s="115"/>
      <c r="F180" s="115"/>
      <c r="G180" s="116"/>
    </row>
    <row r="181" spans="1:7" x14ac:dyDescent="0.25">
      <c r="A181" s="47" t="s">
        <v>1296</v>
      </c>
      <c r="B181" s="48"/>
      <c r="C181" s="48"/>
      <c r="D181" s="48"/>
      <c r="E181" s="48"/>
      <c r="F181" s="48"/>
      <c r="G181" s="49"/>
    </row>
    <row r="182" spans="1:7" x14ac:dyDescent="0.25">
      <c r="A182" s="10" t="s">
        <v>100</v>
      </c>
      <c r="B182" s="111"/>
      <c r="C182" s="112"/>
      <c r="D182" s="112"/>
      <c r="E182" s="112"/>
      <c r="F182" s="112"/>
      <c r="G182" s="113"/>
    </row>
    <row r="183" spans="1:7" x14ac:dyDescent="0.25">
      <c r="A183" s="10" t="s">
        <v>101</v>
      </c>
      <c r="B183" s="80"/>
      <c r="C183" s="81"/>
      <c r="D183" s="81"/>
      <c r="E183" s="81"/>
      <c r="F183" s="81"/>
      <c r="G183" s="82"/>
    </row>
    <row r="184" spans="1:7" ht="39.950000000000003" customHeight="1" x14ac:dyDescent="0.25">
      <c r="A184" s="10" t="s">
        <v>102</v>
      </c>
      <c r="B184" s="114" t="s">
        <v>103</v>
      </c>
      <c r="C184" s="115"/>
      <c r="D184" s="115"/>
      <c r="E184" s="115"/>
      <c r="F184" s="115"/>
      <c r="G184" s="116"/>
    </row>
    <row r="185" spans="1:7" x14ac:dyDescent="0.25">
      <c r="A185" s="47" t="s">
        <v>1298</v>
      </c>
      <c r="B185" s="48"/>
      <c r="C185" s="48"/>
      <c r="D185" s="48"/>
      <c r="E185" s="48"/>
      <c r="F185" s="48"/>
      <c r="G185" s="49"/>
    </row>
    <row r="186" spans="1:7" x14ac:dyDescent="0.25">
      <c r="A186" s="10" t="s">
        <v>100</v>
      </c>
      <c r="B186" s="111"/>
      <c r="C186" s="112"/>
      <c r="D186" s="112"/>
      <c r="E186" s="112"/>
      <c r="F186" s="112"/>
      <c r="G186" s="113"/>
    </row>
    <row r="187" spans="1:7" x14ac:dyDescent="0.25">
      <c r="A187" s="10" t="s">
        <v>101</v>
      </c>
      <c r="B187" s="80"/>
      <c r="C187" s="81"/>
      <c r="D187" s="81"/>
      <c r="E187" s="81"/>
      <c r="F187" s="81"/>
      <c r="G187" s="82"/>
    </row>
    <row r="188" spans="1:7" ht="39.950000000000003" customHeight="1" x14ac:dyDescent="0.25">
      <c r="A188" s="10" t="s">
        <v>102</v>
      </c>
      <c r="B188" s="114" t="s">
        <v>103</v>
      </c>
      <c r="C188" s="115"/>
      <c r="D188" s="115"/>
      <c r="E188" s="115"/>
      <c r="F188" s="115"/>
      <c r="G188" s="116"/>
    </row>
    <row r="189" spans="1:7" x14ac:dyDescent="0.25">
      <c r="A189" s="47" t="s">
        <v>1301</v>
      </c>
      <c r="B189" s="48"/>
      <c r="C189" s="48"/>
      <c r="D189" s="48"/>
      <c r="E189" s="48"/>
      <c r="F189" s="48"/>
      <c r="G189" s="49"/>
    </row>
    <row r="190" spans="1:7" x14ac:dyDescent="0.25">
      <c r="A190" s="10" t="s">
        <v>100</v>
      </c>
      <c r="B190" s="111"/>
      <c r="C190" s="112"/>
      <c r="D190" s="112"/>
      <c r="E190" s="112"/>
      <c r="F190" s="112"/>
      <c r="G190" s="113"/>
    </row>
    <row r="191" spans="1:7" x14ac:dyDescent="0.25">
      <c r="A191" s="10" t="s">
        <v>101</v>
      </c>
      <c r="B191" s="80"/>
      <c r="C191" s="81"/>
      <c r="D191" s="81"/>
      <c r="E191" s="81"/>
      <c r="F191" s="81"/>
      <c r="G191" s="82"/>
    </row>
    <row r="192" spans="1:7" ht="39.950000000000003" customHeight="1" x14ac:dyDescent="0.25">
      <c r="A192" s="10" t="s">
        <v>102</v>
      </c>
      <c r="B192" s="114" t="s">
        <v>103</v>
      </c>
      <c r="C192" s="115"/>
      <c r="D192" s="115"/>
      <c r="E192" s="115"/>
      <c r="F192" s="115"/>
      <c r="G192" s="116"/>
    </row>
    <row r="193" spans="1:7" x14ac:dyDescent="0.25">
      <c r="A193" s="47" t="s">
        <v>1304</v>
      </c>
      <c r="B193" s="48"/>
      <c r="C193" s="48"/>
      <c r="D193" s="48"/>
      <c r="E193" s="48"/>
      <c r="F193" s="48"/>
      <c r="G193" s="49"/>
    </row>
    <row r="194" spans="1:7" ht="39.950000000000003" customHeight="1" x14ac:dyDescent="0.25">
      <c r="A194" s="10" t="s">
        <v>100</v>
      </c>
      <c r="B194" s="80" t="s">
        <v>1321</v>
      </c>
      <c r="C194" s="81"/>
      <c r="D194" s="81"/>
      <c r="E194" s="81"/>
      <c r="F194" s="81"/>
      <c r="G194" s="82"/>
    </row>
    <row r="195" spans="1:7" ht="39.950000000000003" customHeight="1" x14ac:dyDescent="0.25">
      <c r="A195" s="10" t="s">
        <v>101</v>
      </c>
      <c r="B195" s="80" t="s">
        <v>1322</v>
      </c>
      <c r="C195" s="81"/>
      <c r="D195" s="81"/>
      <c r="E195" s="81"/>
      <c r="F195" s="81"/>
      <c r="G195" s="82"/>
    </row>
    <row r="196" spans="1:7" ht="39.950000000000003" customHeight="1" x14ac:dyDescent="0.25">
      <c r="A196" s="10" t="s">
        <v>102</v>
      </c>
      <c r="B196" s="114" t="s">
        <v>103</v>
      </c>
      <c r="C196" s="115"/>
      <c r="D196" s="115"/>
      <c r="E196" s="115"/>
      <c r="F196" s="115"/>
      <c r="G196" s="116"/>
    </row>
    <row r="197" spans="1:7" x14ac:dyDescent="0.25">
      <c r="A197" s="47" t="s">
        <v>1308</v>
      </c>
      <c r="B197" s="48"/>
      <c r="C197" s="48"/>
      <c r="D197" s="48"/>
      <c r="E197" s="48"/>
      <c r="F197" s="48"/>
      <c r="G197" s="49"/>
    </row>
    <row r="198" spans="1:7" ht="39.950000000000003" customHeight="1" x14ac:dyDescent="0.25">
      <c r="A198" s="10" t="s">
        <v>100</v>
      </c>
      <c r="B198" s="80" t="s">
        <v>1323</v>
      </c>
      <c r="C198" s="81"/>
      <c r="D198" s="81"/>
      <c r="E198" s="81"/>
      <c r="F198" s="81"/>
      <c r="G198" s="82"/>
    </row>
    <row r="199" spans="1:7" ht="39.950000000000003" customHeight="1" x14ac:dyDescent="0.25">
      <c r="A199" s="10" t="s">
        <v>101</v>
      </c>
      <c r="B199" s="80" t="s">
        <v>1324</v>
      </c>
      <c r="C199" s="81"/>
      <c r="D199" s="81"/>
      <c r="E199" s="81"/>
      <c r="F199" s="81"/>
      <c r="G199" s="82"/>
    </row>
    <row r="200" spans="1:7" ht="39.950000000000003" customHeight="1" x14ac:dyDescent="0.25">
      <c r="A200" s="10" t="s">
        <v>102</v>
      </c>
      <c r="B200" s="114" t="s">
        <v>103</v>
      </c>
      <c r="C200" s="115"/>
      <c r="D200" s="115"/>
      <c r="E200" s="115"/>
      <c r="F200" s="115"/>
      <c r="G200" s="116"/>
    </row>
    <row r="201" spans="1:7" x14ac:dyDescent="0.25">
      <c r="A201" s="47" t="s">
        <v>1310</v>
      </c>
      <c r="B201" s="48"/>
      <c r="C201" s="48"/>
      <c r="D201" s="48"/>
      <c r="E201" s="48"/>
      <c r="F201" s="48"/>
      <c r="G201" s="49"/>
    </row>
    <row r="202" spans="1:7" ht="39.950000000000003" customHeight="1" x14ac:dyDescent="0.25">
      <c r="A202" s="10" t="s">
        <v>100</v>
      </c>
      <c r="B202" s="80" t="s">
        <v>1325</v>
      </c>
      <c r="C202" s="81"/>
      <c r="D202" s="81"/>
      <c r="E202" s="81"/>
      <c r="F202" s="81"/>
      <c r="G202" s="82"/>
    </row>
    <row r="203" spans="1:7" ht="39.950000000000003" customHeight="1" x14ac:dyDescent="0.25">
      <c r="A203" s="10" t="s">
        <v>101</v>
      </c>
      <c r="B203" s="80" t="s">
        <v>1326</v>
      </c>
      <c r="C203" s="81"/>
      <c r="D203" s="81"/>
      <c r="E203" s="81"/>
      <c r="F203" s="81"/>
      <c r="G203" s="82"/>
    </row>
    <row r="204" spans="1:7" ht="39.950000000000003" customHeight="1" x14ac:dyDescent="0.25">
      <c r="A204" s="10" t="s">
        <v>102</v>
      </c>
      <c r="B204" s="114" t="s">
        <v>103</v>
      </c>
      <c r="C204" s="115"/>
      <c r="D204" s="115"/>
      <c r="E204" s="115"/>
      <c r="F204" s="115"/>
      <c r="G204" s="116"/>
    </row>
    <row r="205" spans="1:7" x14ac:dyDescent="0.25">
      <c r="A205" s="47" t="s">
        <v>1312</v>
      </c>
      <c r="B205" s="48"/>
      <c r="C205" s="48"/>
      <c r="D205" s="48"/>
      <c r="E205" s="48"/>
      <c r="F205" s="48"/>
      <c r="G205" s="49"/>
    </row>
    <row r="206" spans="1:7" ht="39.950000000000003" customHeight="1" x14ac:dyDescent="0.25">
      <c r="A206" s="10" t="s">
        <v>100</v>
      </c>
      <c r="B206" s="80" t="s">
        <v>1327</v>
      </c>
      <c r="C206" s="81"/>
      <c r="D206" s="81"/>
      <c r="E206" s="81"/>
      <c r="F206" s="81"/>
      <c r="G206" s="82"/>
    </row>
    <row r="207" spans="1:7" ht="39.950000000000003" customHeight="1" x14ac:dyDescent="0.25">
      <c r="A207" s="10" t="s">
        <v>101</v>
      </c>
      <c r="B207" s="80" t="s">
        <v>1328</v>
      </c>
      <c r="C207" s="81"/>
      <c r="D207" s="81"/>
      <c r="E207" s="81"/>
      <c r="F207" s="81"/>
      <c r="G207" s="82"/>
    </row>
    <row r="208" spans="1:7" ht="39.950000000000003" customHeight="1" x14ac:dyDescent="0.25">
      <c r="A208" s="10" t="s">
        <v>102</v>
      </c>
      <c r="B208" s="114" t="s">
        <v>103</v>
      </c>
      <c r="C208" s="115"/>
      <c r="D208" s="115"/>
      <c r="E208" s="115"/>
      <c r="F208" s="115"/>
      <c r="G208" s="116"/>
    </row>
    <row r="209" spans="1:7" x14ac:dyDescent="0.25">
      <c r="A209" s="97"/>
      <c r="B209" s="120"/>
      <c r="C209" s="120"/>
      <c r="D209" s="120"/>
      <c r="E209" s="120"/>
      <c r="F209" s="120"/>
      <c r="G209" s="98"/>
    </row>
    <row r="210" spans="1:7" x14ac:dyDescent="0.25">
      <c r="A210" s="88" t="s">
        <v>122</v>
      </c>
      <c r="B210" s="89"/>
      <c r="C210" s="89"/>
      <c r="D210" s="89"/>
      <c r="E210" s="89"/>
      <c r="F210" s="89"/>
      <c r="G210" s="90"/>
    </row>
    <row r="211" spans="1:7" x14ac:dyDescent="0.25">
      <c r="A211" s="117" t="s">
        <v>56</v>
      </c>
      <c r="B211" s="118"/>
      <c r="C211" s="118"/>
      <c r="D211" s="118"/>
      <c r="E211" s="118"/>
      <c r="F211" s="118"/>
      <c r="G211" s="119"/>
    </row>
    <row r="212" spans="1:7" x14ac:dyDescent="0.25">
      <c r="A212" s="108" t="s">
        <v>1276</v>
      </c>
      <c r="B212" s="109"/>
      <c r="C212" s="109"/>
      <c r="D212" s="109"/>
      <c r="E212" s="109"/>
      <c r="F212" s="109"/>
      <c r="G212" s="110"/>
    </row>
    <row r="213" spans="1:7" x14ac:dyDescent="0.25">
      <c r="A213" s="10" t="s">
        <v>123</v>
      </c>
      <c r="B213" s="111"/>
      <c r="C213" s="112"/>
      <c r="D213" s="112"/>
      <c r="E213" s="112"/>
      <c r="F213" s="112"/>
      <c r="G213" s="113"/>
    </row>
    <row r="214" spans="1:7" x14ac:dyDescent="0.25">
      <c r="A214" s="10" t="s">
        <v>124</v>
      </c>
      <c r="B214" s="111"/>
      <c r="C214" s="112"/>
      <c r="D214" s="112"/>
      <c r="E214" s="112"/>
      <c r="F214" s="112"/>
      <c r="G214" s="113"/>
    </row>
    <row r="215" spans="1:7" ht="39.950000000000003" customHeight="1" x14ac:dyDescent="0.25">
      <c r="A215" s="10" t="s">
        <v>125</v>
      </c>
      <c r="B215" s="114" t="s">
        <v>103</v>
      </c>
      <c r="C215" s="115"/>
      <c r="D215" s="115"/>
      <c r="E215" s="115"/>
      <c r="F215" s="115"/>
      <c r="G215" s="116"/>
    </row>
    <row r="216" spans="1:7" x14ac:dyDescent="0.25">
      <c r="A216" s="47" t="s">
        <v>1278</v>
      </c>
      <c r="B216" s="48"/>
      <c r="C216" s="48"/>
      <c r="D216" s="48"/>
      <c r="E216" s="48"/>
      <c r="F216" s="48"/>
      <c r="G216" s="49"/>
    </row>
    <row r="217" spans="1:7" x14ac:dyDescent="0.25">
      <c r="A217" s="10" t="s">
        <v>123</v>
      </c>
      <c r="B217" s="111"/>
      <c r="C217" s="112"/>
      <c r="D217" s="112"/>
      <c r="E217" s="112"/>
      <c r="F217" s="112"/>
      <c r="G217" s="113"/>
    </row>
    <row r="218" spans="1:7" x14ac:dyDescent="0.25">
      <c r="A218" s="10" t="s">
        <v>124</v>
      </c>
      <c r="B218" s="111"/>
      <c r="C218" s="112"/>
      <c r="D218" s="112"/>
      <c r="E218" s="112"/>
      <c r="F218" s="112"/>
      <c r="G218" s="113"/>
    </row>
    <row r="219" spans="1:7" ht="39.950000000000003" customHeight="1" x14ac:dyDescent="0.25">
      <c r="A219" s="10" t="s">
        <v>125</v>
      </c>
      <c r="B219" s="114" t="s">
        <v>103</v>
      </c>
      <c r="C219" s="115"/>
      <c r="D219" s="115"/>
      <c r="E219" s="115"/>
      <c r="F219" s="115"/>
      <c r="G219" s="116"/>
    </row>
    <row r="220" spans="1:7" x14ac:dyDescent="0.25">
      <c r="A220" s="47" t="s">
        <v>1280</v>
      </c>
      <c r="B220" s="48"/>
      <c r="C220" s="48"/>
      <c r="D220" s="48"/>
      <c r="E220" s="48"/>
      <c r="F220" s="48"/>
      <c r="G220" s="49"/>
    </row>
    <row r="221" spans="1:7" x14ac:dyDescent="0.25">
      <c r="A221" s="10" t="s">
        <v>123</v>
      </c>
      <c r="B221" s="111"/>
      <c r="C221" s="112"/>
      <c r="D221" s="112"/>
      <c r="E221" s="112"/>
      <c r="F221" s="112"/>
      <c r="G221" s="113"/>
    </row>
    <row r="222" spans="1:7" x14ac:dyDescent="0.25">
      <c r="A222" s="10" t="s">
        <v>124</v>
      </c>
      <c r="B222" s="111"/>
      <c r="C222" s="112"/>
      <c r="D222" s="112"/>
      <c r="E222" s="112"/>
      <c r="F222" s="112"/>
      <c r="G222" s="113"/>
    </row>
    <row r="223" spans="1:7" ht="39.950000000000003" customHeight="1" x14ac:dyDescent="0.25">
      <c r="A223" s="10" t="s">
        <v>125</v>
      </c>
      <c r="B223" s="114" t="s">
        <v>103</v>
      </c>
      <c r="C223" s="115"/>
      <c r="D223" s="115"/>
      <c r="E223" s="115"/>
      <c r="F223" s="115"/>
      <c r="G223" s="116"/>
    </row>
    <row r="224" spans="1:7" x14ac:dyDescent="0.25">
      <c r="A224" s="47" t="s">
        <v>1283</v>
      </c>
      <c r="B224" s="48"/>
      <c r="C224" s="48"/>
      <c r="D224" s="48"/>
      <c r="E224" s="48"/>
      <c r="F224" s="48"/>
      <c r="G224" s="49"/>
    </row>
    <row r="225" spans="1:7" x14ac:dyDescent="0.25">
      <c r="A225" s="10" t="s">
        <v>123</v>
      </c>
      <c r="B225" s="111"/>
      <c r="C225" s="112"/>
      <c r="D225" s="112"/>
      <c r="E225" s="112"/>
      <c r="F225" s="112"/>
      <c r="G225" s="113"/>
    </row>
    <row r="226" spans="1:7" x14ac:dyDescent="0.25">
      <c r="A226" s="10" t="s">
        <v>124</v>
      </c>
      <c r="B226" s="111"/>
      <c r="C226" s="112"/>
      <c r="D226" s="112"/>
      <c r="E226" s="112"/>
      <c r="F226" s="112"/>
      <c r="G226" s="113"/>
    </row>
    <row r="227" spans="1:7" ht="39.950000000000003" customHeight="1" x14ac:dyDescent="0.25">
      <c r="A227" s="10" t="s">
        <v>125</v>
      </c>
      <c r="B227" s="114" t="s">
        <v>103</v>
      </c>
      <c r="C227" s="115"/>
      <c r="D227" s="115"/>
      <c r="E227" s="115"/>
      <c r="F227" s="115"/>
      <c r="G227" s="116"/>
    </row>
    <row r="228" spans="1:7" x14ac:dyDescent="0.25">
      <c r="A228" s="47" t="s">
        <v>1284</v>
      </c>
      <c r="B228" s="48"/>
      <c r="C228" s="48"/>
      <c r="D228" s="48"/>
      <c r="E228" s="48"/>
      <c r="F228" s="48"/>
      <c r="G228" s="49"/>
    </row>
    <row r="229" spans="1:7" x14ac:dyDescent="0.25">
      <c r="A229" s="10" t="s">
        <v>123</v>
      </c>
      <c r="B229" s="111"/>
      <c r="C229" s="112"/>
      <c r="D229" s="112"/>
      <c r="E229" s="112"/>
      <c r="F229" s="112"/>
      <c r="G229" s="113"/>
    </row>
    <row r="230" spans="1:7" x14ac:dyDescent="0.25">
      <c r="A230" s="10" t="s">
        <v>124</v>
      </c>
      <c r="B230" s="111"/>
      <c r="C230" s="112"/>
      <c r="D230" s="112"/>
      <c r="E230" s="112"/>
      <c r="F230" s="112"/>
      <c r="G230" s="113"/>
    </row>
    <row r="231" spans="1:7" ht="39.950000000000003" customHeight="1" x14ac:dyDescent="0.25">
      <c r="A231" s="10" t="s">
        <v>125</v>
      </c>
      <c r="B231" s="114" t="s">
        <v>103</v>
      </c>
      <c r="C231" s="115"/>
      <c r="D231" s="115"/>
      <c r="E231" s="115"/>
      <c r="F231" s="115"/>
      <c r="G231" s="116"/>
    </row>
    <row r="232" spans="1:7" x14ac:dyDescent="0.25">
      <c r="A232" s="47" t="s">
        <v>1287</v>
      </c>
      <c r="B232" s="48"/>
      <c r="C232" s="48"/>
      <c r="D232" s="48"/>
      <c r="E232" s="48"/>
      <c r="F232" s="48"/>
      <c r="G232" s="49"/>
    </row>
    <row r="233" spans="1:7" ht="39.950000000000003" customHeight="1" x14ac:dyDescent="0.25">
      <c r="A233" s="10" t="s">
        <v>123</v>
      </c>
      <c r="B233" s="80" t="s">
        <v>1329</v>
      </c>
      <c r="C233" s="81"/>
      <c r="D233" s="81"/>
      <c r="E233" s="81"/>
      <c r="F233" s="81"/>
      <c r="G233" s="82"/>
    </row>
    <row r="234" spans="1:7" ht="39.950000000000003" customHeight="1" x14ac:dyDescent="0.25">
      <c r="A234" s="10" t="s">
        <v>124</v>
      </c>
      <c r="B234" s="80" t="s">
        <v>559</v>
      </c>
      <c r="C234" s="81"/>
      <c r="D234" s="81"/>
      <c r="E234" s="81"/>
      <c r="F234" s="81"/>
      <c r="G234" s="82"/>
    </row>
    <row r="235" spans="1:7" ht="39.950000000000003" customHeight="1" x14ac:dyDescent="0.25">
      <c r="A235" s="10" t="s">
        <v>125</v>
      </c>
      <c r="B235" s="114" t="s">
        <v>1330</v>
      </c>
      <c r="C235" s="115"/>
      <c r="D235" s="115"/>
      <c r="E235" s="115"/>
      <c r="F235" s="115"/>
      <c r="G235" s="116"/>
    </row>
    <row r="236" spans="1:7" x14ac:dyDescent="0.25">
      <c r="A236" s="47" t="s">
        <v>1289</v>
      </c>
      <c r="B236" s="48"/>
      <c r="C236" s="48"/>
      <c r="D236" s="48"/>
      <c r="E236" s="48"/>
      <c r="F236" s="48"/>
      <c r="G236" s="49"/>
    </row>
    <row r="237" spans="1:7" ht="39.950000000000003" customHeight="1" x14ac:dyDescent="0.25">
      <c r="A237" s="10" t="s">
        <v>123</v>
      </c>
      <c r="B237" s="80" t="s">
        <v>1331</v>
      </c>
      <c r="C237" s="81"/>
      <c r="D237" s="81"/>
      <c r="E237" s="81"/>
      <c r="F237" s="81"/>
      <c r="G237" s="82"/>
    </row>
    <row r="238" spans="1:7" ht="39.950000000000003" customHeight="1" x14ac:dyDescent="0.25">
      <c r="A238" s="10" t="s">
        <v>124</v>
      </c>
      <c r="B238" s="80" t="s">
        <v>559</v>
      </c>
      <c r="C238" s="81"/>
      <c r="D238" s="81"/>
      <c r="E238" s="81"/>
      <c r="F238" s="81"/>
      <c r="G238" s="82"/>
    </row>
    <row r="239" spans="1:7" ht="39.950000000000003" customHeight="1" x14ac:dyDescent="0.25">
      <c r="A239" s="10" t="s">
        <v>125</v>
      </c>
      <c r="B239" s="114" t="s">
        <v>1332</v>
      </c>
      <c r="C239" s="115"/>
      <c r="D239" s="115"/>
      <c r="E239" s="115"/>
      <c r="F239" s="115"/>
      <c r="G239" s="116"/>
    </row>
    <row r="240" spans="1:7" x14ac:dyDescent="0.25">
      <c r="A240" s="47" t="s">
        <v>1291</v>
      </c>
      <c r="B240" s="48"/>
      <c r="C240" s="48"/>
      <c r="D240" s="48"/>
      <c r="E240" s="48"/>
      <c r="F240" s="48"/>
      <c r="G240" s="49"/>
    </row>
    <row r="241" spans="1:7" ht="39.950000000000003" customHeight="1" x14ac:dyDescent="0.25">
      <c r="A241" s="10" t="s">
        <v>123</v>
      </c>
      <c r="B241" s="80" t="s">
        <v>1329</v>
      </c>
      <c r="C241" s="81"/>
      <c r="D241" s="81"/>
      <c r="E241" s="81"/>
      <c r="F241" s="81"/>
      <c r="G241" s="82"/>
    </row>
    <row r="242" spans="1:7" ht="39.950000000000003" customHeight="1" x14ac:dyDescent="0.25">
      <c r="A242" s="10" t="s">
        <v>124</v>
      </c>
      <c r="B242" s="80" t="s">
        <v>559</v>
      </c>
      <c r="C242" s="81"/>
      <c r="D242" s="81"/>
      <c r="E242" s="81"/>
      <c r="F242" s="81"/>
      <c r="G242" s="82"/>
    </row>
    <row r="243" spans="1:7" ht="39.950000000000003" customHeight="1" x14ac:dyDescent="0.25">
      <c r="A243" s="10" t="s">
        <v>125</v>
      </c>
      <c r="B243" s="114" t="s">
        <v>1330</v>
      </c>
      <c r="C243" s="115"/>
      <c r="D243" s="115"/>
      <c r="E243" s="115"/>
      <c r="F243" s="115"/>
      <c r="G243" s="116"/>
    </row>
    <row r="244" spans="1:7" x14ac:dyDescent="0.25">
      <c r="A244" s="47" t="s">
        <v>1294</v>
      </c>
      <c r="B244" s="48"/>
      <c r="C244" s="48"/>
      <c r="D244" s="48"/>
      <c r="E244" s="48"/>
      <c r="F244" s="48"/>
      <c r="G244" s="49"/>
    </row>
    <row r="245" spans="1:7" ht="39.950000000000003" customHeight="1" x14ac:dyDescent="0.25">
      <c r="A245" s="10" t="s">
        <v>123</v>
      </c>
      <c r="B245" s="80" t="s">
        <v>1329</v>
      </c>
      <c r="C245" s="81"/>
      <c r="D245" s="81"/>
      <c r="E245" s="81"/>
      <c r="F245" s="81"/>
      <c r="G245" s="82"/>
    </row>
    <row r="246" spans="1:7" ht="39.950000000000003" customHeight="1" x14ac:dyDescent="0.25">
      <c r="A246" s="10" t="s">
        <v>124</v>
      </c>
      <c r="B246" s="80" t="s">
        <v>559</v>
      </c>
      <c r="C246" s="81"/>
      <c r="D246" s="81"/>
      <c r="E246" s="81"/>
      <c r="F246" s="81"/>
      <c r="G246" s="82"/>
    </row>
    <row r="247" spans="1:7" ht="39.950000000000003" customHeight="1" x14ac:dyDescent="0.25">
      <c r="A247" s="10" t="s">
        <v>125</v>
      </c>
      <c r="B247" s="114" t="s">
        <v>1330</v>
      </c>
      <c r="C247" s="115"/>
      <c r="D247" s="115"/>
      <c r="E247" s="115"/>
      <c r="F247" s="115"/>
      <c r="G247" s="116"/>
    </row>
    <row r="248" spans="1:7" x14ac:dyDescent="0.25">
      <c r="A248" s="47" t="s">
        <v>1296</v>
      </c>
      <c r="B248" s="48"/>
      <c r="C248" s="48"/>
      <c r="D248" s="48"/>
      <c r="E248" s="48"/>
      <c r="F248" s="48"/>
      <c r="G248" s="49"/>
    </row>
    <row r="249" spans="1:7" x14ac:dyDescent="0.25">
      <c r="A249" s="10" t="s">
        <v>123</v>
      </c>
      <c r="B249" s="111"/>
      <c r="C249" s="112"/>
      <c r="D249" s="112"/>
      <c r="E249" s="112"/>
      <c r="F249" s="112"/>
      <c r="G249" s="113"/>
    </row>
    <row r="250" spans="1:7" x14ac:dyDescent="0.25">
      <c r="A250" s="10" t="s">
        <v>124</v>
      </c>
      <c r="B250" s="111"/>
      <c r="C250" s="112"/>
      <c r="D250" s="112"/>
      <c r="E250" s="112"/>
      <c r="F250" s="112"/>
      <c r="G250" s="113"/>
    </row>
    <row r="251" spans="1:7" ht="39.950000000000003" customHeight="1" x14ac:dyDescent="0.25">
      <c r="A251" s="10" t="s">
        <v>125</v>
      </c>
      <c r="B251" s="114" t="s">
        <v>103</v>
      </c>
      <c r="C251" s="115"/>
      <c r="D251" s="115"/>
      <c r="E251" s="115"/>
      <c r="F251" s="115"/>
      <c r="G251" s="116"/>
    </row>
    <row r="252" spans="1:7" x14ac:dyDescent="0.25">
      <c r="A252" s="47" t="s">
        <v>1298</v>
      </c>
      <c r="B252" s="48"/>
      <c r="C252" s="48"/>
      <c r="D252" s="48"/>
      <c r="E252" s="48"/>
      <c r="F252" s="48"/>
      <c r="G252" s="49"/>
    </row>
    <row r="253" spans="1:7" x14ac:dyDescent="0.25">
      <c r="A253" s="10" t="s">
        <v>123</v>
      </c>
      <c r="B253" s="111"/>
      <c r="C253" s="112"/>
      <c r="D253" s="112"/>
      <c r="E253" s="112"/>
      <c r="F253" s="112"/>
      <c r="G253" s="113"/>
    </row>
    <row r="254" spans="1:7" x14ac:dyDescent="0.25">
      <c r="A254" s="10" t="s">
        <v>124</v>
      </c>
      <c r="B254" s="111"/>
      <c r="C254" s="112"/>
      <c r="D254" s="112"/>
      <c r="E254" s="112"/>
      <c r="F254" s="112"/>
      <c r="G254" s="113"/>
    </row>
    <row r="255" spans="1:7" ht="39.950000000000003" customHeight="1" x14ac:dyDescent="0.25">
      <c r="A255" s="10" t="s">
        <v>125</v>
      </c>
      <c r="B255" s="114" t="s">
        <v>103</v>
      </c>
      <c r="C255" s="115"/>
      <c r="D255" s="115"/>
      <c r="E255" s="115"/>
      <c r="F255" s="115"/>
      <c r="G255" s="116"/>
    </row>
    <row r="256" spans="1:7" x14ac:dyDescent="0.25">
      <c r="A256" s="47" t="s">
        <v>1301</v>
      </c>
      <c r="B256" s="48"/>
      <c r="C256" s="48"/>
      <c r="D256" s="48"/>
      <c r="E256" s="48"/>
      <c r="F256" s="48"/>
      <c r="G256" s="49"/>
    </row>
    <row r="257" spans="1:7" x14ac:dyDescent="0.25">
      <c r="A257" s="10" t="s">
        <v>123</v>
      </c>
      <c r="B257" s="111"/>
      <c r="C257" s="112"/>
      <c r="D257" s="112"/>
      <c r="E257" s="112"/>
      <c r="F257" s="112"/>
      <c r="G257" s="113"/>
    </row>
    <row r="258" spans="1:7" x14ac:dyDescent="0.25">
      <c r="A258" s="10" t="s">
        <v>124</v>
      </c>
      <c r="B258" s="111"/>
      <c r="C258" s="112"/>
      <c r="D258" s="112"/>
      <c r="E258" s="112"/>
      <c r="F258" s="112"/>
      <c r="G258" s="113"/>
    </row>
    <row r="259" spans="1:7" ht="39.950000000000003" customHeight="1" x14ac:dyDescent="0.25">
      <c r="A259" s="10" t="s">
        <v>125</v>
      </c>
      <c r="B259" s="114" t="s">
        <v>103</v>
      </c>
      <c r="C259" s="115"/>
      <c r="D259" s="115"/>
      <c r="E259" s="115"/>
      <c r="F259" s="115"/>
      <c r="G259" s="116"/>
    </row>
    <row r="260" spans="1:7" x14ac:dyDescent="0.25">
      <c r="A260" s="47" t="s">
        <v>1304</v>
      </c>
      <c r="B260" s="48"/>
      <c r="C260" s="48"/>
      <c r="D260" s="48"/>
      <c r="E260" s="48"/>
      <c r="F260" s="48"/>
      <c r="G260" s="49"/>
    </row>
    <row r="261" spans="1:7" x14ac:dyDescent="0.25">
      <c r="A261" s="10" t="s">
        <v>123</v>
      </c>
      <c r="B261" s="111"/>
      <c r="C261" s="112"/>
      <c r="D261" s="112"/>
      <c r="E261" s="112"/>
      <c r="F261" s="112"/>
      <c r="G261" s="113"/>
    </row>
    <row r="262" spans="1:7" x14ac:dyDescent="0.25">
      <c r="A262" s="10" t="s">
        <v>124</v>
      </c>
      <c r="B262" s="111"/>
      <c r="C262" s="112"/>
      <c r="D262" s="112"/>
      <c r="E262" s="112"/>
      <c r="F262" s="112"/>
      <c r="G262" s="113"/>
    </row>
    <row r="263" spans="1:7" ht="39.950000000000003" customHeight="1" x14ac:dyDescent="0.25">
      <c r="A263" s="10" t="s">
        <v>125</v>
      </c>
      <c r="B263" s="114" t="s">
        <v>103</v>
      </c>
      <c r="C263" s="115"/>
      <c r="D263" s="115"/>
      <c r="E263" s="115"/>
      <c r="F263" s="115"/>
      <c r="G263" s="116"/>
    </row>
    <row r="264" spans="1:7" x14ac:dyDescent="0.25">
      <c r="A264" s="47" t="s">
        <v>1308</v>
      </c>
      <c r="B264" s="48"/>
      <c r="C264" s="48"/>
      <c r="D264" s="48"/>
      <c r="E264" s="48"/>
      <c r="F264" s="48"/>
      <c r="G264" s="49"/>
    </row>
    <row r="265" spans="1:7" ht="39.950000000000003" customHeight="1" x14ac:dyDescent="0.25">
      <c r="A265" s="10" t="s">
        <v>123</v>
      </c>
      <c r="B265" s="80" t="s">
        <v>1333</v>
      </c>
      <c r="C265" s="81"/>
      <c r="D265" s="81"/>
      <c r="E265" s="81"/>
      <c r="F265" s="81"/>
      <c r="G265" s="82"/>
    </row>
    <row r="266" spans="1:7" ht="39.950000000000003" customHeight="1" x14ac:dyDescent="0.25">
      <c r="A266" s="10" t="s">
        <v>124</v>
      </c>
      <c r="B266" s="80">
        <v>4</v>
      </c>
      <c r="C266" s="81"/>
      <c r="D266" s="81"/>
      <c r="E266" s="81"/>
      <c r="F266" s="81"/>
      <c r="G266" s="82"/>
    </row>
    <row r="267" spans="1:7" ht="39.950000000000003" customHeight="1" x14ac:dyDescent="0.25">
      <c r="A267" s="10" t="s">
        <v>125</v>
      </c>
      <c r="B267" s="114" t="s">
        <v>103</v>
      </c>
      <c r="C267" s="115"/>
      <c r="D267" s="115"/>
      <c r="E267" s="115"/>
      <c r="F267" s="115"/>
      <c r="G267" s="116"/>
    </row>
    <row r="268" spans="1:7" x14ac:dyDescent="0.25">
      <c r="A268" s="47" t="s">
        <v>1310</v>
      </c>
      <c r="B268" s="48"/>
      <c r="C268" s="48"/>
      <c r="D268" s="48"/>
      <c r="E268" s="48"/>
      <c r="F268" s="48"/>
      <c r="G268" s="49"/>
    </row>
    <row r="269" spans="1:7" x14ac:dyDescent="0.25">
      <c r="A269" s="10" t="s">
        <v>123</v>
      </c>
      <c r="B269" s="111"/>
      <c r="C269" s="112"/>
      <c r="D269" s="112"/>
      <c r="E269" s="112"/>
      <c r="F269" s="112"/>
      <c r="G269" s="113"/>
    </row>
    <row r="270" spans="1:7" x14ac:dyDescent="0.25">
      <c r="A270" s="10" t="s">
        <v>124</v>
      </c>
      <c r="B270" s="111"/>
      <c r="C270" s="112"/>
      <c r="D270" s="112"/>
      <c r="E270" s="112"/>
      <c r="F270" s="112"/>
      <c r="G270" s="113"/>
    </row>
    <row r="271" spans="1:7" ht="39.950000000000003" customHeight="1" x14ac:dyDescent="0.25">
      <c r="A271" s="10" t="s">
        <v>125</v>
      </c>
      <c r="B271" s="114" t="s">
        <v>103</v>
      </c>
      <c r="C271" s="115"/>
      <c r="D271" s="115"/>
      <c r="E271" s="115"/>
      <c r="F271" s="115"/>
      <c r="G271" s="116"/>
    </row>
    <row r="272" spans="1:7" x14ac:dyDescent="0.25">
      <c r="A272" s="47" t="s">
        <v>1312</v>
      </c>
      <c r="B272" s="48"/>
      <c r="C272" s="48"/>
      <c r="D272" s="48"/>
      <c r="E272" s="48"/>
      <c r="F272" s="48"/>
      <c r="G272" s="49"/>
    </row>
    <row r="273" spans="1:7" x14ac:dyDescent="0.25">
      <c r="A273" s="10" t="s">
        <v>123</v>
      </c>
      <c r="B273" s="111"/>
      <c r="C273" s="112"/>
      <c r="D273" s="112"/>
      <c r="E273" s="112"/>
      <c r="F273" s="112"/>
      <c r="G273" s="113"/>
    </row>
    <row r="274" spans="1:7" x14ac:dyDescent="0.25">
      <c r="A274" s="10" t="s">
        <v>124</v>
      </c>
      <c r="B274" s="111"/>
      <c r="C274" s="112"/>
      <c r="D274" s="112"/>
      <c r="E274" s="112"/>
      <c r="F274" s="112"/>
      <c r="G274" s="113"/>
    </row>
    <row r="275" spans="1:7" x14ac:dyDescent="0.25">
      <c r="A275" s="10" t="s">
        <v>125</v>
      </c>
      <c r="B275" s="114" t="s">
        <v>103</v>
      </c>
      <c r="C275" s="115"/>
      <c r="D275" s="115"/>
      <c r="E275" s="115"/>
      <c r="F275" s="115"/>
      <c r="G275" s="116"/>
    </row>
    <row r="276" spans="1:7" ht="9.6" customHeight="1" x14ac:dyDescent="0.25">
      <c r="A276" s="97"/>
      <c r="B276" s="120"/>
      <c r="C276" s="120"/>
      <c r="D276" s="120"/>
      <c r="E276" s="120"/>
      <c r="F276" s="120"/>
      <c r="G276" s="98"/>
    </row>
  </sheetData>
  <mergeCells count="34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1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1334</v>
      </c>
      <c r="E4" s="51"/>
      <c r="F4" s="51"/>
      <c r="G4" s="52"/>
    </row>
    <row r="5" spans="1:7" x14ac:dyDescent="0.25">
      <c r="A5" s="47" t="s">
        <v>5</v>
      </c>
      <c r="B5" s="48"/>
      <c r="C5" s="49"/>
      <c r="D5" s="50" t="s">
        <v>6</v>
      </c>
      <c r="E5" s="51"/>
      <c r="F5" s="51"/>
      <c r="G5" s="52"/>
    </row>
    <row r="6" spans="1:7" x14ac:dyDescent="0.25">
      <c r="A6" s="47" t="s">
        <v>7</v>
      </c>
      <c r="B6" s="48"/>
      <c r="C6" s="49"/>
      <c r="D6" s="50" t="s">
        <v>1335</v>
      </c>
      <c r="E6" s="51"/>
      <c r="F6" s="51"/>
      <c r="G6" s="52"/>
    </row>
    <row r="7" spans="1:7" ht="52.5" customHeight="1" x14ac:dyDescent="0.25">
      <c r="A7" s="124" t="s">
        <v>9</v>
      </c>
      <c r="B7" s="125"/>
      <c r="C7" s="126"/>
      <c r="D7" s="121" t="s">
        <v>1888</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1097</v>
      </c>
      <c r="C13" s="66"/>
      <c r="D13" s="66"/>
      <c r="E13" s="66"/>
      <c r="F13" s="66"/>
      <c r="G13" s="67"/>
    </row>
    <row r="14" spans="1:7" x14ac:dyDescent="0.25">
      <c r="A14" s="62"/>
      <c r="B14" s="63"/>
      <c r="C14" s="64" t="s">
        <v>16</v>
      </c>
      <c r="D14" s="64"/>
      <c r="E14" s="64"/>
      <c r="F14" s="64"/>
      <c r="G14" s="65"/>
    </row>
    <row r="15" spans="1:7" x14ac:dyDescent="0.25">
      <c r="A15" s="62"/>
      <c r="B15" s="63"/>
      <c r="C15" s="66" t="s">
        <v>1098</v>
      </c>
      <c r="D15" s="66"/>
      <c r="E15" s="66"/>
      <c r="F15" s="66"/>
      <c r="G15" s="67"/>
    </row>
    <row r="16" spans="1:7" x14ac:dyDescent="0.25">
      <c r="A16" s="62"/>
      <c r="B16" s="63"/>
      <c r="C16" s="64" t="s">
        <v>18</v>
      </c>
      <c r="D16" s="64"/>
      <c r="E16" s="64"/>
      <c r="F16" s="64"/>
      <c r="G16" s="65"/>
    </row>
    <row r="17" spans="1:7" x14ac:dyDescent="0.25">
      <c r="A17" s="62"/>
      <c r="B17" s="63"/>
      <c r="C17" s="66" t="s">
        <v>1272</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1099</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1336</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3925.587176</v>
      </c>
      <c r="D36" s="39"/>
      <c r="E36" s="37">
        <v>2812.33061</v>
      </c>
      <c r="F36" s="37">
        <v>2526.1202911400014</v>
      </c>
      <c r="G36" s="37">
        <v>89.823020172582119</v>
      </c>
    </row>
    <row r="37" spans="1:7" x14ac:dyDescent="0.25">
      <c r="A37" s="86" t="s">
        <v>42</v>
      </c>
      <c r="B37" s="87"/>
      <c r="C37" s="38">
        <v>3925.5420883600009</v>
      </c>
      <c r="D37" s="39"/>
      <c r="E37" s="37">
        <v>2576.756120900001</v>
      </c>
      <c r="F37" s="37">
        <v>2526.1202911400014</v>
      </c>
      <c r="G37" s="37">
        <v>98.034900185186586</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5"/>
    </row>
    <row r="42" spans="1:7" x14ac:dyDescent="0.25">
      <c r="A42" s="104"/>
      <c r="B42" s="104"/>
      <c r="C42" s="104"/>
      <c r="D42" s="104"/>
      <c r="E42" s="104"/>
      <c r="F42" s="4" t="s">
        <v>53</v>
      </c>
      <c r="G42" s="5"/>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1337</v>
      </c>
      <c r="C45" s="106" t="s">
        <v>1338</v>
      </c>
      <c r="D45" s="106" t="s">
        <v>59</v>
      </c>
      <c r="E45" s="106" t="s">
        <v>169</v>
      </c>
      <c r="F45" s="4" t="s">
        <v>61</v>
      </c>
      <c r="G45" s="5"/>
    </row>
    <row r="46" spans="1:7" ht="60.75" x14ac:dyDescent="0.25">
      <c r="A46" s="7" t="s">
        <v>1339</v>
      </c>
      <c r="B46" s="107"/>
      <c r="C46" s="107"/>
      <c r="D46" s="107"/>
      <c r="E46" s="107"/>
      <c r="F46" s="4" t="s">
        <v>63</v>
      </c>
      <c r="G46" s="5"/>
    </row>
    <row r="47" spans="1:7" x14ac:dyDescent="0.25">
      <c r="A47" s="103" t="s">
        <v>47</v>
      </c>
      <c r="B47" s="103" t="s">
        <v>48</v>
      </c>
      <c r="C47" s="103" t="s">
        <v>49</v>
      </c>
      <c r="D47" s="103" t="s">
        <v>50</v>
      </c>
      <c r="E47" s="103" t="s">
        <v>51</v>
      </c>
      <c r="F47" s="4" t="s">
        <v>52</v>
      </c>
      <c r="G47" s="4">
        <v>67.7</v>
      </c>
    </row>
    <row r="48" spans="1:7" x14ac:dyDescent="0.25">
      <c r="A48" s="104"/>
      <c r="B48" s="104"/>
      <c r="C48" s="104"/>
      <c r="D48" s="104"/>
      <c r="E48" s="104"/>
      <c r="F48" s="4" t="s">
        <v>53</v>
      </c>
      <c r="G48" s="4">
        <v>67.7</v>
      </c>
    </row>
    <row r="49" spans="1:7" x14ac:dyDescent="0.25">
      <c r="A49" s="104"/>
      <c r="B49" s="104"/>
      <c r="C49" s="104"/>
      <c r="D49" s="104"/>
      <c r="E49" s="104"/>
      <c r="F49" s="4" t="s">
        <v>54</v>
      </c>
      <c r="G49" s="5"/>
    </row>
    <row r="50" spans="1:7" x14ac:dyDescent="0.25">
      <c r="A50" s="105"/>
      <c r="B50" s="105"/>
      <c r="C50" s="105"/>
      <c r="D50" s="105"/>
      <c r="E50" s="105"/>
      <c r="F50" s="4" t="s">
        <v>55</v>
      </c>
      <c r="G50" s="5"/>
    </row>
    <row r="51" spans="1:7" ht="45" customHeight="1" x14ac:dyDescent="0.25">
      <c r="A51" s="9"/>
      <c r="B51" s="106" t="s">
        <v>1337</v>
      </c>
      <c r="C51" s="106" t="s">
        <v>1340</v>
      </c>
      <c r="D51" s="106" t="s">
        <v>59</v>
      </c>
      <c r="E51" s="106" t="s">
        <v>308</v>
      </c>
      <c r="F51" s="4" t="s">
        <v>61</v>
      </c>
      <c r="G51" s="5"/>
    </row>
    <row r="52" spans="1:7" ht="48.75" x14ac:dyDescent="0.25">
      <c r="A52" s="7" t="s">
        <v>1341</v>
      </c>
      <c r="B52" s="107"/>
      <c r="C52" s="107"/>
      <c r="D52" s="107"/>
      <c r="E52" s="107"/>
      <c r="F52" s="4" t="s">
        <v>63</v>
      </c>
      <c r="G52" s="5"/>
    </row>
    <row r="53" spans="1:7" x14ac:dyDescent="0.25">
      <c r="A53" s="91" t="s">
        <v>71</v>
      </c>
      <c r="B53" s="92"/>
      <c r="C53" s="92"/>
      <c r="D53" s="92"/>
      <c r="E53" s="92"/>
      <c r="F53" s="92"/>
      <c r="G53" s="93"/>
    </row>
    <row r="54" spans="1:7" x14ac:dyDescent="0.25">
      <c r="A54" s="91" t="s">
        <v>45</v>
      </c>
      <c r="B54" s="92"/>
      <c r="C54" s="92"/>
      <c r="D54" s="92"/>
      <c r="E54" s="93"/>
      <c r="F54" s="91" t="s">
        <v>46</v>
      </c>
      <c r="G54" s="93"/>
    </row>
    <row r="55" spans="1:7" x14ac:dyDescent="0.25">
      <c r="A55" s="103" t="s">
        <v>47</v>
      </c>
      <c r="B55" s="103" t="s">
        <v>48</v>
      </c>
      <c r="C55" s="103" t="s">
        <v>49</v>
      </c>
      <c r="D55" s="103" t="s">
        <v>50</v>
      </c>
      <c r="E55" s="103" t="s">
        <v>51</v>
      </c>
      <c r="F55" s="4" t="s">
        <v>52</v>
      </c>
      <c r="G55" s="4">
        <v>80.069999999999993</v>
      </c>
    </row>
    <row r="56" spans="1:7" x14ac:dyDescent="0.25">
      <c r="A56" s="104"/>
      <c r="B56" s="104"/>
      <c r="C56" s="104"/>
      <c r="D56" s="104"/>
      <c r="E56" s="104"/>
      <c r="F56" s="4" t="s">
        <v>53</v>
      </c>
      <c r="G56" s="4">
        <v>80.069999999999993</v>
      </c>
    </row>
    <row r="57" spans="1:7" x14ac:dyDescent="0.25">
      <c r="A57" s="104"/>
      <c r="B57" s="104"/>
      <c r="C57" s="104"/>
      <c r="D57" s="104"/>
      <c r="E57" s="104"/>
      <c r="F57" s="4" t="s">
        <v>54</v>
      </c>
      <c r="G57" s="4">
        <v>80.2</v>
      </c>
    </row>
    <row r="58" spans="1:7" x14ac:dyDescent="0.25">
      <c r="A58" s="105"/>
      <c r="B58" s="105"/>
      <c r="C58" s="105"/>
      <c r="D58" s="105"/>
      <c r="E58" s="105"/>
      <c r="F58" s="4" t="s">
        <v>55</v>
      </c>
      <c r="G58" s="4">
        <v>80.2</v>
      </c>
    </row>
    <row r="59" spans="1:7" ht="45" customHeight="1" x14ac:dyDescent="0.25">
      <c r="A59" s="9"/>
      <c r="B59" s="106" t="s">
        <v>1342</v>
      </c>
      <c r="C59" s="106" t="s">
        <v>1343</v>
      </c>
      <c r="D59" s="106" t="s">
        <v>59</v>
      </c>
      <c r="E59" s="106" t="s">
        <v>718</v>
      </c>
      <c r="F59" s="4" t="s">
        <v>61</v>
      </c>
      <c r="G59" s="4">
        <v>77.209999999999994</v>
      </c>
    </row>
    <row r="60" spans="1:7" ht="36.75" x14ac:dyDescent="0.25">
      <c r="A60" s="7" t="s">
        <v>1344</v>
      </c>
      <c r="B60" s="107"/>
      <c r="C60" s="107"/>
      <c r="D60" s="107"/>
      <c r="E60" s="107"/>
      <c r="F60" s="4" t="s">
        <v>63</v>
      </c>
      <c r="G60" s="4">
        <v>96.27</v>
      </c>
    </row>
    <row r="61" spans="1:7" x14ac:dyDescent="0.25">
      <c r="A61" s="103" t="s">
        <v>47</v>
      </c>
      <c r="B61" s="103" t="s">
        <v>48</v>
      </c>
      <c r="C61" s="103" t="s">
        <v>49</v>
      </c>
      <c r="D61" s="103" t="s">
        <v>50</v>
      </c>
      <c r="E61" s="103" t="s">
        <v>51</v>
      </c>
      <c r="F61" s="4" t="s">
        <v>52</v>
      </c>
      <c r="G61" s="4">
        <v>95</v>
      </c>
    </row>
    <row r="62" spans="1:7" x14ac:dyDescent="0.25">
      <c r="A62" s="104"/>
      <c r="B62" s="104"/>
      <c r="C62" s="104"/>
      <c r="D62" s="104"/>
      <c r="E62" s="104"/>
      <c r="F62" s="4" t="s">
        <v>53</v>
      </c>
      <c r="G62" s="4">
        <v>95</v>
      </c>
    </row>
    <row r="63" spans="1:7" x14ac:dyDescent="0.25">
      <c r="A63" s="104"/>
      <c r="B63" s="104"/>
      <c r="C63" s="104"/>
      <c r="D63" s="104"/>
      <c r="E63" s="104"/>
      <c r="F63" s="4" t="s">
        <v>54</v>
      </c>
      <c r="G63" s="4">
        <v>95</v>
      </c>
    </row>
    <row r="64" spans="1:7" x14ac:dyDescent="0.25">
      <c r="A64" s="105"/>
      <c r="B64" s="105"/>
      <c r="C64" s="105"/>
      <c r="D64" s="105"/>
      <c r="E64" s="105"/>
      <c r="F64" s="4" t="s">
        <v>55</v>
      </c>
      <c r="G64" s="4">
        <v>95</v>
      </c>
    </row>
    <row r="65" spans="1:7" ht="45" customHeight="1" x14ac:dyDescent="0.25">
      <c r="A65" s="9"/>
      <c r="B65" s="106" t="s">
        <v>1342</v>
      </c>
      <c r="C65" s="106" t="s">
        <v>1345</v>
      </c>
      <c r="D65" s="106" t="s">
        <v>59</v>
      </c>
      <c r="E65" s="106" t="s">
        <v>718</v>
      </c>
      <c r="F65" s="4" t="s">
        <v>61</v>
      </c>
      <c r="G65" s="4">
        <v>94.93</v>
      </c>
    </row>
    <row r="66" spans="1:7" ht="48.75" x14ac:dyDescent="0.25">
      <c r="A66" s="7" t="s">
        <v>1346</v>
      </c>
      <c r="B66" s="107"/>
      <c r="C66" s="107"/>
      <c r="D66" s="107"/>
      <c r="E66" s="107"/>
      <c r="F66" s="4" t="s">
        <v>63</v>
      </c>
      <c r="G66" s="4">
        <v>99.93</v>
      </c>
    </row>
    <row r="67" spans="1:7" x14ac:dyDescent="0.25">
      <c r="A67" s="103" t="s">
        <v>47</v>
      </c>
      <c r="B67" s="103" t="s">
        <v>48</v>
      </c>
      <c r="C67" s="103" t="s">
        <v>49</v>
      </c>
      <c r="D67" s="103" t="s">
        <v>50</v>
      </c>
      <c r="E67" s="103" t="s">
        <v>51</v>
      </c>
      <c r="F67" s="4" t="s">
        <v>52</v>
      </c>
      <c r="G67" s="4">
        <v>85</v>
      </c>
    </row>
    <row r="68" spans="1:7" x14ac:dyDescent="0.25">
      <c r="A68" s="104"/>
      <c r="B68" s="104"/>
      <c r="C68" s="104"/>
      <c r="D68" s="104"/>
      <c r="E68" s="104"/>
      <c r="F68" s="4" t="s">
        <v>53</v>
      </c>
      <c r="G68" s="4">
        <v>85</v>
      </c>
    </row>
    <row r="69" spans="1:7" x14ac:dyDescent="0.25">
      <c r="A69" s="104"/>
      <c r="B69" s="104"/>
      <c r="C69" s="104"/>
      <c r="D69" s="104"/>
      <c r="E69" s="104"/>
      <c r="F69" s="4" t="s">
        <v>54</v>
      </c>
      <c r="G69" s="4">
        <v>85.11</v>
      </c>
    </row>
    <row r="70" spans="1:7" x14ac:dyDescent="0.25">
      <c r="A70" s="105"/>
      <c r="B70" s="105"/>
      <c r="C70" s="105"/>
      <c r="D70" s="105"/>
      <c r="E70" s="105"/>
      <c r="F70" s="4" t="s">
        <v>55</v>
      </c>
      <c r="G70" s="4">
        <v>85.11</v>
      </c>
    </row>
    <row r="71" spans="1:7" ht="45" customHeight="1" x14ac:dyDescent="0.25">
      <c r="A71" s="9"/>
      <c r="B71" s="106" t="s">
        <v>1342</v>
      </c>
      <c r="C71" s="106" t="s">
        <v>1347</v>
      </c>
      <c r="D71" s="106" t="s">
        <v>59</v>
      </c>
      <c r="E71" s="106" t="s">
        <v>718</v>
      </c>
      <c r="F71" s="4" t="s">
        <v>61</v>
      </c>
      <c r="G71" s="4">
        <v>93.64</v>
      </c>
    </row>
    <row r="72" spans="1:7" ht="48.75" x14ac:dyDescent="0.25">
      <c r="A72" s="7" t="s">
        <v>1348</v>
      </c>
      <c r="B72" s="107"/>
      <c r="C72" s="107"/>
      <c r="D72" s="107"/>
      <c r="E72" s="107"/>
      <c r="F72" s="4" t="s">
        <v>63</v>
      </c>
      <c r="G72" s="4">
        <v>110.02</v>
      </c>
    </row>
    <row r="73" spans="1:7" x14ac:dyDescent="0.25">
      <c r="A73" s="103" t="s">
        <v>47</v>
      </c>
      <c r="B73" s="103" t="s">
        <v>48</v>
      </c>
      <c r="C73" s="103" t="s">
        <v>49</v>
      </c>
      <c r="D73" s="103" t="s">
        <v>50</v>
      </c>
      <c r="E73" s="103" t="s">
        <v>51</v>
      </c>
      <c r="F73" s="4" t="s">
        <v>52</v>
      </c>
      <c r="G73" s="4">
        <v>35</v>
      </c>
    </row>
    <row r="74" spans="1:7" x14ac:dyDescent="0.25">
      <c r="A74" s="104"/>
      <c r="B74" s="104"/>
      <c r="C74" s="104"/>
      <c r="D74" s="104"/>
      <c r="E74" s="104"/>
      <c r="F74" s="4" t="s">
        <v>53</v>
      </c>
      <c r="G74" s="4">
        <v>35</v>
      </c>
    </row>
    <row r="75" spans="1:7" x14ac:dyDescent="0.25">
      <c r="A75" s="104"/>
      <c r="B75" s="104"/>
      <c r="C75" s="104"/>
      <c r="D75" s="104"/>
      <c r="E75" s="104"/>
      <c r="F75" s="4" t="s">
        <v>54</v>
      </c>
      <c r="G75" s="4">
        <v>35</v>
      </c>
    </row>
    <row r="76" spans="1:7" x14ac:dyDescent="0.25">
      <c r="A76" s="105"/>
      <c r="B76" s="105"/>
      <c r="C76" s="105"/>
      <c r="D76" s="105"/>
      <c r="E76" s="105"/>
      <c r="F76" s="4" t="s">
        <v>55</v>
      </c>
      <c r="G76" s="4">
        <v>35</v>
      </c>
    </row>
    <row r="77" spans="1:7" ht="45" customHeight="1" x14ac:dyDescent="0.25">
      <c r="A77" s="9"/>
      <c r="B77" s="106" t="s">
        <v>1342</v>
      </c>
      <c r="C77" s="106" t="s">
        <v>1349</v>
      </c>
      <c r="D77" s="106" t="s">
        <v>1350</v>
      </c>
      <c r="E77" s="106" t="s">
        <v>718</v>
      </c>
      <c r="F77" s="4" t="s">
        <v>61</v>
      </c>
      <c r="G77" s="4">
        <v>33.49</v>
      </c>
    </row>
    <row r="78" spans="1:7" ht="36.75" x14ac:dyDescent="0.25">
      <c r="A78" s="7" t="s">
        <v>1351</v>
      </c>
      <c r="B78" s="107"/>
      <c r="C78" s="107"/>
      <c r="D78" s="107"/>
      <c r="E78" s="107"/>
      <c r="F78" s="4" t="s">
        <v>63</v>
      </c>
      <c r="G78" s="4">
        <v>95.69</v>
      </c>
    </row>
    <row r="79" spans="1:7" x14ac:dyDescent="0.25">
      <c r="A79" s="91" t="s">
        <v>75</v>
      </c>
      <c r="B79" s="92"/>
      <c r="C79" s="92"/>
      <c r="D79" s="92"/>
      <c r="E79" s="92"/>
      <c r="F79" s="92"/>
      <c r="G79" s="93"/>
    </row>
    <row r="80" spans="1:7" x14ac:dyDescent="0.25">
      <c r="A80" s="91" t="s">
        <v>45</v>
      </c>
      <c r="B80" s="92"/>
      <c r="C80" s="92"/>
      <c r="D80" s="92"/>
      <c r="E80" s="93"/>
      <c r="F80" s="91" t="s">
        <v>46</v>
      </c>
      <c r="G80" s="93"/>
    </row>
    <row r="81" spans="1:7" x14ac:dyDescent="0.25">
      <c r="A81" s="103" t="s">
        <v>47</v>
      </c>
      <c r="B81" s="103" t="s">
        <v>48</v>
      </c>
      <c r="C81" s="103" t="s">
        <v>49</v>
      </c>
      <c r="D81" s="103" t="s">
        <v>50</v>
      </c>
      <c r="E81" s="103" t="s">
        <v>51</v>
      </c>
      <c r="F81" s="4" t="s">
        <v>52</v>
      </c>
      <c r="G81" s="4">
        <v>100</v>
      </c>
    </row>
    <row r="82" spans="1:7" x14ac:dyDescent="0.25">
      <c r="A82" s="104"/>
      <c r="B82" s="104"/>
      <c r="C82" s="104"/>
      <c r="D82" s="104"/>
      <c r="E82" s="104"/>
      <c r="F82" s="4" t="s">
        <v>53</v>
      </c>
      <c r="G82" s="4">
        <v>100</v>
      </c>
    </row>
    <row r="83" spans="1:7" x14ac:dyDescent="0.25">
      <c r="A83" s="104"/>
      <c r="B83" s="104"/>
      <c r="C83" s="104"/>
      <c r="D83" s="104"/>
      <c r="E83" s="104"/>
      <c r="F83" s="4" t="s">
        <v>54</v>
      </c>
      <c r="G83" s="4">
        <v>100</v>
      </c>
    </row>
    <row r="84" spans="1:7" x14ac:dyDescent="0.25">
      <c r="A84" s="105"/>
      <c r="B84" s="105"/>
      <c r="C84" s="105"/>
      <c r="D84" s="105"/>
      <c r="E84" s="105"/>
      <c r="F84" s="4" t="s">
        <v>55</v>
      </c>
      <c r="G84" s="4">
        <v>100</v>
      </c>
    </row>
    <row r="85" spans="1:7" ht="45" customHeight="1" x14ac:dyDescent="0.25">
      <c r="A85" s="9"/>
      <c r="B85" s="106" t="s">
        <v>1352</v>
      </c>
      <c r="C85" s="106" t="s">
        <v>1353</v>
      </c>
      <c r="D85" s="106" t="s">
        <v>59</v>
      </c>
      <c r="E85" s="106" t="s">
        <v>69</v>
      </c>
      <c r="F85" s="4" t="s">
        <v>61</v>
      </c>
      <c r="G85" s="4">
        <v>92.3</v>
      </c>
    </row>
    <row r="86" spans="1:7" ht="36.75" x14ac:dyDescent="0.25">
      <c r="A86" s="7" t="s">
        <v>1354</v>
      </c>
      <c r="B86" s="107"/>
      <c r="C86" s="107"/>
      <c r="D86" s="107"/>
      <c r="E86" s="107"/>
      <c r="F86" s="4" t="s">
        <v>63</v>
      </c>
      <c r="G86" s="4">
        <v>92.3</v>
      </c>
    </row>
    <row r="87" spans="1:7" x14ac:dyDescent="0.25">
      <c r="A87" s="103" t="s">
        <v>47</v>
      </c>
      <c r="B87" s="103" t="s">
        <v>48</v>
      </c>
      <c r="C87" s="103" t="s">
        <v>49</v>
      </c>
      <c r="D87" s="103" t="s">
        <v>50</v>
      </c>
      <c r="E87" s="103" t="s">
        <v>51</v>
      </c>
      <c r="F87" s="4" t="s">
        <v>52</v>
      </c>
      <c r="G87" s="4">
        <v>100</v>
      </c>
    </row>
    <row r="88" spans="1:7" x14ac:dyDescent="0.25">
      <c r="A88" s="104"/>
      <c r="B88" s="104"/>
      <c r="C88" s="104"/>
      <c r="D88" s="104"/>
      <c r="E88" s="104"/>
      <c r="F88" s="4" t="s">
        <v>53</v>
      </c>
      <c r="G88" s="4">
        <v>100</v>
      </c>
    </row>
    <row r="89" spans="1:7" x14ac:dyDescent="0.25">
      <c r="A89" s="104"/>
      <c r="B89" s="104"/>
      <c r="C89" s="104"/>
      <c r="D89" s="104"/>
      <c r="E89" s="104"/>
      <c r="F89" s="4" t="s">
        <v>54</v>
      </c>
      <c r="G89" s="4">
        <v>100</v>
      </c>
    </row>
    <row r="90" spans="1:7" x14ac:dyDescent="0.25">
      <c r="A90" s="105"/>
      <c r="B90" s="105"/>
      <c r="C90" s="105"/>
      <c r="D90" s="105"/>
      <c r="E90" s="105"/>
      <c r="F90" s="4" t="s">
        <v>55</v>
      </c>
      <c r="G90" s="4">
        <v>100</v>
      </c>
    </row>
    <row r="91" spans="1:7" ht="45" customHeight="1" x14ac:dyDescent="0.25">
      <c r="A91" s="9"/>
      <c r="B91" s="106" t="s">
        <v>1352</v>
      </c>
      <c r="C91" s="106" t="s">
        <v>1355</v>
      </c>
      <c r="D91" s="106" t="s">
        <v>59</v>
      </c>
      <c r="E91" s="106" t="s">
        <v>69</v>
      </c>
      <c r="F91" s="4" t="s">
        <v>61</v>
      </c>
      <c r="G91" s="4">
        <v>91.7</v>
      </c>
    </row>
    <row r="92" spans="1:7" ht="48.75" x14ac:dyDescent="0.25">
      <c r="A92" s="7" t="s">
        <v>1356</v>
      </c>
      <c r="B92" s="107"/>
      <c r="C92" s="107"/>
      <c r="D92" s="107"/>
      <c r="E92" s="107"/>
      <c r="F92" s="4" t="s">
        <v>63</v>
      </c>
      <c r="G92" s="4">
        <v>91.7</v>
      </c>
    </row>
    <row r="93" spans="1:7" x14ac:dyDescent="0.25">
      <c r="A93" s="103" t="s">
        <v>47</v>
      </c>
      <c r="B93" s="103" t="s">
        <v>48</v>
      </c>
      <c r="C93" s="103" t="s">
        <v>49</v>
      </c>
      <c r="D93" s="103" t="s">
        <v>50</v>
      </c>
      <c r="E93" s="103" t="s">
        <v>51</v>
      </c>
      <c r="F93" s="4" t="s">
        <v>52</v>
      </c>
      <c r="G93" s="4">
        <v>92</v>
      </c>
    </row>
    <row r="94" spans="1:7" x14ac:dyDescent="0.25">
      <c r="A94" s="104"/>
      <c r="B94" s="104"/>
      <c r="C94" s="104"/>
      <c r="D94" s="104"/>
      <c r="E94" s="104"/>
      <c r="F94" s="4" t="s">
        <v>53</v>
      </c>
      <c r="G94" s="4">
        <v>92</v>
      </c>
    </row>
    <row r="95" spans="1:7" x14ac:dyDescent="0.25">
      <c r="A95" s="104"/>
      <c r="B95" s="104"/>
      <c r="C95" s="104"/>
      <c r="D95" s="104"/>
      <c r="E95" s="104"/>
      <c r="F95" s="4" t="s">
        <v>54</v>
      </c>
      <c r="G95" s="5"/>
    </row>
    <row r="96" spans="1:7" x14ac:dyDescent="0.25">
      <c r="A96" s="105"/>
      <c r="B96" s="105"/>
      <c r="C96" s="105"/>
      <c r="D96" s="105"/>
      <c r="E96" s="105"/>
      <c r="F96" s="4" t="s">
        <v>55</v>
      </c>
      <c r="G96" s="5"/>
    </row>
    <row r="97" spans="1:7" ht="45" customHeight="1" x14ac:dyDescent="0.25">
      <c r="A97" s="9"/>
      <c r="B97" s="106" t="s">
        <v>1357</v>
      </c>
      <c r="C97" s="106" t="s">
        <v>1358</v>
      </c>
      <c r="D97" s="106" t="s">
        <v>1359</v>
      </c>
      <c r="E97" s="106" t="s">
        <v>228</v>
      </c>
      <c r="F97" s="4" t="s">
        <v>61</v>
      </c>
      <c r="G97" s="5"/>
    </row>
    <row r="98" spans="1:7" ht="24.75" x14ac:dyDescent="0.25">
      <c r="A98" s="7" t="s">
        <v>1360</v>
      </c>
      <c r="B98" s="107"/>
      <c r="C98" s="107"/>
      <c r="D98" s="107"/>
      <c r="E98" s="107"/>
      <c r="F98" s="4" t="s">
        <v>63</v>
      </c>
      <c r="G98" s="5"/>
    </row>
    <row r="99" spans="1:7" x14ac:dyDescent="0.25">
      <c r="A99" s="103" t="s">
        <v>47</v>
      </c>
      <c r="B99" s="103" t="s">
        <v>48</v>
      </c>
      <c r="C99" s="103" t="s">
        <v>49</v>
      </c>
      <c r="D99" s="103" t="s">
        <v>50</v>
      </c>
      <c r="E99" s="103" t="s">
        <v>51</v>
      </c>
      <c r="F99" s="4" t="s">
        <v>52</v>
      </c>
      <c r="G99" s="4">
        <v>5.93</v>
      </c>
    </row>
    <row r="100" spans="1:7" x14ac:dyDescent="0.25">
      <c r="A100" s="104"/>
      <c r="B100" s="104"/>
      <c r="C100" s="104"/>
      <c r="D100" s="104"/>
      <c r="E100" s="104"/>
      <c r="F100" s="4" t="s">
        <v>53</v>
      </c>
      <c r="G100" s="4">
        <v>5.93</v>
      </c>
    </row>
    <row r="101" spans="1:7" x14ac:dyDescent="0.25">
      <c r="A101" s="104"/>
      <c r="B101" s="104"/>
      <c r="C101" s="104"/>
      <c r="D101" s="104"/>
      <c r="E101" s="104"/>
      <c r="F101" s="4" t="s">
        <v>54</v>
      </c>
      <c r="G101" s="4">
        <v>5.93</v>
      </c>
    </row>
    <row r="102" spans="1:7" x14ac:dyDescent="0.25">
      <c r="A102" s="105"/>
      <c r="B102" s="105"/>
      <c r="C102" s="105"/>
      <c r="D102" s="105"/>
      <c r="E102" s="105"/>
      <c r="F102" s="4" t="s">
        <v>55</v>
      </c>
      <c r="G102" s="4">
        <v>5.93</v>
      </c>
    </row>
    <row r="103" spans="1:7" ht="45" customHeight="1" x14ac:dyDescent="0.25">
      <c r="A103" s="9"/>
      <c r="B103" s="106" t="s">
        <v>1352</v>
      </c>
      <c r="C103" s="106" t="s">
        <v>1361</v>
      </c>
      <c r="D103" s="106" t="s">
        <v>456</v>
      </c>
      <c r="E103" s="106" t="s">
        <v>69</v>
      </c>
      <c r="F103" s="4" t="s">
        <v>61</v>
      </c>
      <c r="G103" s="4">
        <v>0</v>
      </c>
    </row>
    <row r="104" spans="1:7" ht="48.75" x14ac:dyDescent="0.25">
      <c r="A104" s="7" t="s">
        <v>1362</v>
      </c>
      <c r="B104" s="107"/>
      <c r="C104" s="107"/>
      <c r="D104" s="107"/>
      <c r="E104" s="107"/>
      <c r="F104" s="4" t="s">
        <v>63</v>
      </c>
      <c r="G104" s="4">
        <v>0</v>
      </c>
    </row>
    <row r="105" spans="1:7" x14ac:dyDescent="0.25">
      <c r="A105" s="103" t="s">
        <v>47</v>
      </c>
      <c r="B105" s="103" t="s">
        <v>48</v>
      </c>
      <c r="C105" s="103" t="s">
        <v>49</v>
      </c>
      <c r="D105" s="103" t="s">
        <v>50</v>
      </c>
      <c r="E105" s="103" t="s">
        <v>51</v>
      </c>
      <c r="F105" s="4" t="s">
        <v>52</v>
      </c>
      <c r="G105" s="4">
        <v>100</v>
      </c>
    </row>
    <row r="106" spans="1:7" x14ac:dyDescent="0.25">
      <c r="A106" s="104"/>
      <c r="B106" s="104"/>
      <c r="C106" s="104"/>
      <c r="D106" s="104"/>
      <c r="E106" s="104"/>
      <c r="F106" s="4" t="s">
        <v>53</v>
      </c>
      <c r="G106" s="4">
        <v>100</v>
      </c>
    </row>
    <row r="107" spans="1:7" x14ac:dyDescent="0.25">
      <c r="A107" s="104"/>
      <c r="B107" s="104"/>
      <c r="C107" s="104"/>
      <c r="D107" s="104"/>
      <c r="E107" s="104"/>
      <c r="F107" s="4" t="s">
        <v>54</v>
      </c>
      <c r="G107" s="4">
        <v>100</v>
      </c>
    </row>
    <row r="108" spans="1:7" x14ac:dyDescent="0.25">
      <c r="A108" s="105"/>
      <c r="B108" s="105"/>
      <c r="C108" s="105"/>
      <c r="D108" s="105"/>
      <c r="E108" s="105"/>
      <c r="F108" s="4" t="s">
        <v>55</v>
      </c>
      <c r="G108" s="4">
        <v>100</v>
      </c>
    </row>
    <row r="109" spans="1:7" ht="45" customHeight="1" x14ac:dyDescent="0.25">
      <c r="A109" s="9"/>
      <c r="B109" s="106" t="s">
        <v>1363</v>
      </c>
      <c r="C109" s="106" t="s">
        <v>1364</v>
      </c>
      <c r="D109" s="106" t="s">
        <v>59</v>
      </c>
      <c r="E109" s="106" t="s">
        <v>69</v>
      </c>
      <c r="F109" s="4" t="s">
        <v>61</v>
      </c>
      <c r="G109" s="4">
        <v>98.23</v>
      </c>
    </row>
    <row r="110" spans="1:7" ht="24.75" x14ac:dyDescent="0.25">
      <c r="A110" s="7" t="s">
        <v>1365</v>
      </c>
      <c r="B110" s="107"/>
      <c r="C110" s="107"/>
      <c r="D110" s="107"/>
      <c r="E110" s="107"/>
      <c r="F110" s="4" t="s">
        <v>63</v>
      </c>
      <c r="G110" s="4">
        <v>98.23</v>
      </c>
    </row>
    <row r="111" spans="1:7" x14ac:dyDescent="0.25">
      <c r="A111" s="103" t="s">
        <v>47</v>
      </c>
      <c r="B111" s="103" t="s">
        <v>48</v>
      </c>
      <c r="C111" s="103" t="s">
        <v>49</v>
      </c>
      <c r="D111" s="103" t="s">
        <v>50</v>
      </c>
      <c r="E111" s="103" t="s">
        <v>51</v>
      </c>
      <c r="F111" s="4" t="s">
        <v>52</v>
      </c>
      <c r="G111" s="4">
        <v>5.95</v>
      </c>
    </row>
    <row r="112" spans="1:7" x14ac:dyDescent="0.25">
      <c r="A112" s="104"/>
      <c r="B112" s="104"/>
      <c r="C112" s="104"/>
      <c r="D112" s="104"/>
      <c r="E112" s="104"/>
      <c r="F112" s="4" t="s">
        <v>53</v>
      </c>
      <c r="G112" s="4">
        <v>5.95</v>
      </c>
    </row>
    <row r="113" spans="1:7" x14ac:dyDescent="0.25">
      <c r="A113" s="104"/>
      <c r="B113" s="104"/>
      <c r="C113" s="104"/>
      <c r="D113" s="104"/>
      <c r="E113" s="104"/>
      <c r="F113" s="4" t="s">
        <v>54</v>
      </c>
      <c r="G113" s="4">
        <v>5.95</v>
      </c>
    </row>
    <row r="114" spans="1:7" x14ac:dyDescent="0.25">
      <c r="A114" s="105"/>
      <c r="B114" s="105"/>
      <c r="C114" s="105"/>
      <c r="D114" s="105"/>
      <c r="E114" s="105"/>
      <c r="F114" s="4" t="s">
        <v>55</v>
      </c>
      <c r="G114" s="4">
        <v>5.95</v>
      </c>
    </row>
    <row r="115" spans="1:7" ht="45" customHeight="1" x14ac:dyDescent="0.25">
      <c r="A115" s="9"/>
      <c r="B115" s="106" t="s">
        <v>1352</v>
      </c>
      <c r="C115" s="106" t="s">
        <v>1366</v>
      </c>
      <c r="D115" s="106" t="s">
        <v>456</v>
      </c>
      <c r="E115" s="106" t="s">
        <v>69</v>
      </c>
      <c r="F115" s="4" t="s">
        <v>61</v>
      </c>
      <c r="G115" s="4">
        <v>0</v>
      </c>
    </row>
    <row r="116" spans="1:7" ht="36.75" x14ac:dyDescent="0.25">
      <c r="A116" s="7" t="s">
        <v>1367</v>
      </c>
      <c r="B116" s="107"/>
      <c r="C116" s="107"/>
      <c r="D116" s="107"/>
      <c r="E116" s="107"/>
      <c r="F116" s="4" t="s">
        <v>63</v>
      </c>
      <c r="G116" s="4">
        <v>0</v>
      </c>
    </row>
    <row r="117" spans="1:7" x14ac:dyDescent="0.25">
      <c r="A117" s="91" t="s">
        <v>86</v>
      </c>
      <c r="B117" s="92"/>
      <c r="C117" s="92"/>
      <c r="D117" s="92"/>
      <c r="E117" s="92"/>
      <c r="F117" s="92"/>
      <c r="G117" s="93"/>
    </row>
    <row r="118" spans="1:7" x14ac:dyDescent="0.25">
      <c r="A118" s="91" t="s">
        <v>45</v>
      </c>
      <c r="B118" s="92"/>
      <c r="C118" s="92"/>
      <c r="D118" s="92"/>
      <c r="E118" s="93"/>
      <c r="F118" s="91" t="s">
        <v>46</v>
      </c>
      <c r="G118" s="93"/>
    </row>
    <row r="119" spans="1:7" x14ac:dyDescent="0.25">
      <c r="A119" s="103" t="s">
        <v>47</v>
      </c>
      <c r="B119" s="103" t="s">
        <v>48</v>
      </c>
      <c r="C119" s="103" t="s">
        <v>49</v>
      </c>
      <c r="D119" s="103" t="s">
        <v>50</v>
      </c>
      <c r="E119" s="103" t="s">
        <v>51</v>
      </c>
      <c r="F119" s="4" t="s">
        <v>52</v>
      </c>
      <c r="G119" s="4">
        <v>100</v>
      </c>
    </row>
    <row r="120" spans="1:7" x14ac:dyDescent="0.25">
      <c r="A120" s="104"/>
      <c r="B120" s="104"/>
      <c r="C120" s="104"/>
      <c r="D120" s="104"/>
      <c r="E120" s="104"/>
      <c r="F120" s="4" t="s">
        <v>53</v>
      </c>
      <c r="G120" s="4">
        <v>100</v>
      </c>
    </row>
    <row r="121" spans="1:7" x14ac:dyDescent="0.25">
      <c r="A121" s="104"/>
      <c r="B121" s="104"/>
      <c r="C121" s="104"/>
      <c r="D121" s="104"/>
      <c r="E121" s="104"/>
      <c r="F121" s="4" t="s">
        <v>54</v>
      </c>
      <c r="G121" s="4">
        <v>100</v>
      </c>
    </row>
    <row r="122" spans="1:7" x14ac:dyDescent="0.25">
      <c r="A122" s="105"/>
      <c r="B122" s="105"/>
      <c r="C122" s="105"/>
      <c r="D122" s="105"/>
      <c r="E122" s="105"/>
      <c r="F122" s="4" t="s">
        <v>55</v>
      </c>
      <c r="G122" s="4">
        <v>100</v>
      </c>
    </row>
    <row r="123" spans="1:7" ht="45" customHeight="1" x14ac:dyDescent="0.25">
      <c r="A123" s="9"/>
      <c r="B123" s="106" t="s">
        <v>1368</v>
      </c>
      <c r="C123" s="106" t="s">
        <v>1369</v>
      </c>
      <c r="D123" s="106" t="s">
        <v>59</v>
      </c>
      <c r="E123" s="106" t="s">
        <v>362</v>
      </c>
      <c r="F123" s="4" t="s">
        <v>61</v>
      </c>
      <c r="G123" s="4">
        <v>120</v>
      </c>
    </row>
    <row r="124" spans="1:7" ht="60.75" x14ac:dyDescent="0.25">
      <c r="A124" s="7" t="s">
        <v>1370</v>
      </c>
      <c r="B124" s="107"/>
      <c r="C124" s="107"/>
      <c r="D124" s="107"/>
      <c r="E124" s="107"/>
      <c r="F124" s="4" t="s">
        <v>63</v>
      </c>
      <c r="G124" s="4">
        <v>120</v>
      </c>
    </row>
    <row r="125" spans="1:7" x14ac:dyDescent="0.25">
      <c r="A125" s="103" t="s">
        <v>47</v>
      </c>
      <c r="B125" s="103" t="s">
        <v>48</v>
      </c>
      <c r="C125" s="103" t="s">
        <v>49</v>
      </c>
      <c r="D125" s="103" t="s">
        <v>50</v>
      </c>
      <c r="E125" s="103" t="s">
        <v>51</v>
      </c>
      <c r="F125" s="4" t="s">
        <v>52</v>
      </c>
      <c r="G125" s="4">
        <v>90</v>
      </c>
    </row>
    <row r="126" spans="1:7" x14ac:dyDescent="0.25">
      <c r="A126" s="104"/>
      <c r="B126" s="104"/>
      <c r="C126" s="104"/>
      <c r="D126" s="104"/>
      <c r="E126" s="104"/>
      <c r="F126" s="4" t="s">
        <v>53</v>
      </c>
      <c r="G126" s="4">
        <v>90</v>
      </c>
    </row>
    <row r="127" spans="1:7" x14ac:dyDescent="0.25">
      <c r="A127" s="104"/>
      <c r="B127" s="104"/>
      <c r="C127" s="104"/>
      <c r="D127" s="104"/>
      <c r="E127" s="104"/>
      <c r="F127" s="4" t="s">
        <v>54</v>
      </c>
      <c r="G127" s="4">
        <v>90</v>
      </c>
    </row>
    <row r="128" spans="1:7" x14ac:dyDescent="0.25">
      <c r="A128" s="105"/>
      <c r="B128" s="105"/>
      <c r="C128" s="105"/>
      <c r="D128" s="105"/>
      <c r="E128" s="105"/>
      <c r="F128" s="4" t="s">
        <v>55</v>
      </c>
      <c r="G128" s="4">
        <v>90</v>
      </c>
    </row>
    <row r="129" spans="1:7" ht="45" customHeight="1" x14ac:dyDescent="0.25">
      <c r="A129" s="9"/>
      <c r="B129" s="106" t="s">
        <v>1368</v>
      </c>
      <c r="C129" s="106" t="s">
        <v>1371</v>
      </c>
      <c r="D129" s="106" t="s">
        <v>59</v>
      </c>
      <c r="E129" s="106" t="s">
        <v>140</v>
      </c>
      <c r="F129" s="4" t="s">
        <v>61</v>
      </c>
      <c r="G129" s="4">
        <v>84.79</v>
      </c>
    </row>
    <row r="130" spans="1:7" ht="36.75" x14ac:dyDescent="0.25">
      <c r="A130" s="7" t="s">
        <v>1372</v>
      </c>
      <c r="B130" s="107"/>
      <c r="C130" s="107"/>
      <c r="D130" s="107"/>
      <c r="E130" s="107"/>
      <c r="F130" s="4" t="s">
        <v>63</v>
      </c>
      <c r="G130" s="4">
        <v>94.21</v>
      </c>
    </row>
    <row r="131" spans="1:7" x14ac:dyDescent="0.25">
      <c r="A131" s="103" t="s">
        <v>47</v>
      </c>
      <c r="B131" s="103" t="s">
        <v>48</v>
      </c>
      <c r="C131" s="103" t="s">
        <v>49</v>
      </c>
      <c r="D131" s="103" t="s">
        <v>50</v>
      </c>
      <c r="E131" s="103" t="s">
        <v>51</v>
      </c>
      <c r="F131" s="4" t="s">
        <v>52</v>
      </c>
      <c r="G131" s="4">
        <v>85</v>
      </c>
    </row>
    <row r="132" spans="1:7" x14ac:dyDescent="0.25">
      <c r="A132" s="104"/>
      <c r="B132" s="104"/>
      <c r="C132" s="104"/>
      <c r="D132" s="104"/>
      <c r="E132" s="104"/>
      <c r="F132" s="4" t="s">
        <v>53</v>
      </c>
      <c r="G132" s="4">
        <v>85</v>
      </c>
    </row>
    <row r="133" spans="1:7" x14ac:dyDescent="0.25">
      <c r="A133" s="104"/>
      <c r="B133" s="104"/>
      <c r="C133" s="104"/>
      <c r="D133" s="104"/>
      <c r="E133" s="104"/>
      <c r="F133" s="4" t="s">
        <v>54</v>
      </c>
      <c r="G133" s="4">
        <v>85</v>
      </c>
    </row>
    <row r="134" spans="1:7" x14ac:dyDescent="0.25">
      <c r="A134" s="105"/>
      <c r="B134" s="105"/>
      <c r="C134" s="105"/>
      <c r="D134" s="105"/>
      <c r="E134" s="105"/>
      <c r="F134" s="4" t="s">
        <v>55</v>
      </c>
      <c r="G134" s="4">
        <v>85</v>
      </c>
    </row>
    <row r="135" spans="1:7" ht="45" customHeight="1" x14ac:dyDescent="0.25">
      <c r="A135" s="9"/>
      <c r="B135" s="106" t="s">
        <v>1373</v>
      </c>
      <c r="C135" s="106" t="s">
        <v>1374</v>
      </c>
      <c r="D135" s="106" t="s">
        <v>59</v>
      </c>
      <c r="E135" s="106" t="s">
        <v>140</v>
      </c>
      <c r="F135" s="4" t="s">
        <v>61</v>
      </c>
      <c r="G135" s="4">
        <v>62.23</v>
      </c>
    </row>
    <row r="136" spans="1:7" ht="48.75" x14ac:dyDescent="0.25">
      <c r="A136" s="7" t="s">
        <v>1375</v>
      </c>
      <c r="B136" s="107"/>
      <c r="C136" s="107"/>
      <c r="D136" s="107"/>
      <c r="E136" s="107"/>
      <c r="F136" s="4" t="s">
        <v>63</v>
      </c>
      <c r="G136" s="4">
        <v>73.209999999999994</v>
      </c>
    </row>
    <row r="137" spans="1:7" x14ac:dyDescent="0.25">
      <c r="A137" s="103" t="s">
        <v>47</v>
      </c>
      <c r="B137" s="103" t="s">
        <v>48</v>
      </c>
      <c r="C137" s="103" t="s">
        <v>49</v>
      </c>
      <c r="D137" s="103" t="s">
        <v>50</v>
      </c>
      <c r="E137" s="103" t="s">
        <v>51</v>
      </c>
      <c r="F137" s="4" t="s">
        <v>52</v>
      </c>
      <c r="G137" s="4">
        <v>85</v>
      </c>
    </row>
    <row r="138" spans="1:7" x14ac:dyDescent="0.25">
      <c r="A138" s="104"/>
      <c r="B138" s="104"/>
      <c r="C138" s="104"/>
      <c r="D138" s="104"/>
      <c r="E138" s="104"/>
      <c r="F138" s="4" t="s">
        <v>53</v>
      </c>
      <c r="G138" s="4">
        <v>85</v>
      </c>
    </row>
    <row r="139" spans="1:7" x14ac:dyDescent="0.25">
      <c r="A139" s="104"/>
      <c r="B139" s="104"/>
      <c r="C139" s="104"/>
      <c r="D139" s="104"/>
      <c r="E139" s="104"/>
      <c r="F139" s="4" t="s">
        <v>54</v>
      </c>
      <c r="G139" s="4">
        <v>85</v>
      </c>
    </row>
    <row r="140" spans="1:7" x14ac:dyDescent="0.25">
      <c r="A140" s="105"/>
      <c r="B140" s="105"/>
      <c r="C140" s="105"/>
      <c r="D140" s="105"/>
      <c r="E140" s="105"/>
      <c r="F140" s="4" t="s">
        <v>55</v>
      </c>
      <c r="G140" s="4">
        <v>85</v>
      </c>
    </row>
    <row r="141" spans="1:7" ht="45" customHeight="1" x14ac:dyDescent="0.25">
      <c r="A141" s="9"/>
      <c r="B141" s="106" t="s">
        <v>1376</v>
      </c>
      <c r="C141" s="106" t="s">
        <v>1377</v>
      </c>
      <c r="D141" s="106" t="s">
        <v>59</v>
      </c>
      <c r="E141" s="106" t="s">
        <v>140</v>
      </c>
      <c r="F141" s="4" t="s">
        <v>61</v>
      </c>
      <c r="G141" s="4">
        <v>86.16</v>
      </c>
    </row>
    <row r="142" spans="1:7" ht="36.75" x14ac:dyDescent="0.25">
      <c r="A142" s="7" t="s">
        <v>1378</v>
      </c>
      <c r="B142" s="107"/>
      <c r="C142" s="107"/>
      <c r="D142" s="107"/>
      <c r="E142" s="107"/>
      <c r="F142" s="4" t="s">
        <v>63</v>
      </c>
      <c r="G142" s="4">
        <v>101.36</v>
      </c>
    </row>
    <row r="143" spans="1:7" x14ac:dyDescent="0.25">
      <c r="A143" s="103" t="s">
        <v>47</v>
      </c>
      <c r="B143" s="103" t="s">
        <v>48</v>
      </c>
      <c r="C143" s="103" t="s">
        <v>49</v>
      </c>
      <c r="D143" s="103" t="s">
        <v>50</v>
      </c>
      <c r="E143" s="103" t="s">
        <v>51</v>
      </c>
      <c r="F143" s="4" t="s">
        <v>52</v>
      </c>
      <c r="G143" s="4">
        <v>99</v>
      </c>
    </row>
    <row r="144" spans="1:7" x14ac:dyDescent="0.25">
      <c r="A144" s="104"/>
      <c r="B144" s="104"/>
      <c r="C144" s="104"/>
      <c r="D144" s="104"/>
      <c r="E144" s="104"/>
      <c r="F144" s="4" t="s">
        <v>53</v>
      </c>
      <c r="G144" s="4">
        <v>99</v>
      </c>
    </row>
    <row r="145" spans="1:7" x14ac:dyDescent="0.25">
      <c r="A145" s="104"/>
      <c r="B145" s="104"/>
      <c r="C145" s="104"/>
      <c r="D145" s="104"/>
      <c r="E145" s="104"/>
      <c r="F145" s="4" t="s">
        <v>54</v>
      </c>
      <c r="G145" s="4">
        <v>99</v>
      </c>
    </row>
    <row r="146" spans="1:7" x14ac:dyDescent="0.25">
      <c r="A146" s="105"/>
      <c r="B146" s="105"/>
      <c r="C146" s="105"/>
      <c r="D146" s="105"/>
      <c r="E146" s="105"/>
      <c r="F146" s="4" t="s">
        <v>55</v>
      </c>
      <c r="G146" s="4">
        <v>99</v>
      </c>
    </row>
    <row r="147" spans="1:7" ht="45" customHeight="1" x14ac:dyDescent="0.25">
      <c r="A147" s="9"/>
      <c r="B147" s="106" t="s">
        <v>1379</v>
      </c>
      <c r="C147" s="106" t="s">
        <v>1380</v>
      </c>
      <c r="D147" s="106" t="s">
        <v>59</v>
      </c>
      <c r="E147" s="106" t="s">
        <v>95</v>
      </c>
      <c r="F147" s="4" t="s">
        <v>61</v>
      </c>
      <c r="G147" s="4">
        <v>93.05</v>
      </c>
    </row>
    <row r="148" spans="1:7" ht="48.75" x14ac:dyDescent="0.25">
      <c r="A148" s="7" t="s">
        <v>1381</v>
      </c>
      <c r="B148" s="107"/>
      <c r="C148" s="107"/>
      <c r="D148" s="107"/>
      <c r="E148" s="107"/>
      <c r="F148" s="4" t="s">
        <v>63</v>
      </c>
      <c r="G148" s="4">
        <v>93.99</v>
      </c>
    </row>
    <row r="149" spans="1:7" x14ac:dyDescent="0.25">
      <c r="A149" s="103" t="s">
        <v>47</v>
      </c>
      <c r="B149" s="103" t="s">
        <v>48</v>
      </c>
      <c r="C149" s="103" t="s">
        <v>49</v>
      </c>
      <c r="D149" s="103" t="s">
        <v>50</v>
      </c>
      <c r="E149" s="103" t="s">
        <v>51</v>
      </c>
      <c r="F149" s="4" t="s">
        <v>52</v>
      </c>
      <c r="G149" s="4">
        <v>100</v>
      </c>
    </row>
    <row r="150" spans="1:7" x14ac:dyDescent="0.25">
      <c r="A150" s="104"/>
      <c r="B150" s="104"/>
      <c r="C150" s="104"/>
      <c r="D150" s="104"/>
      <c r="E150" s="104"/>
      <c r="F150" s="4" t="s">
        <v>53</v>
      </c>
      <c r="G150" s="4">
        <v>100</v>
      </c>
    </row>
    <row r="151" spans="1:7" x14ac:dyDescent="0.25">
      <c r="A151" s="104"/>
      <c r="B151" s="104"/>
      <c r="C151" s="104"/>
      <c r="D151" s="104"/>
      <c r="E151" s="104"/>
      <c r="F151" s="4" t="s">
        <v>54</v>
      </c>
      <c r="G151" s="4">
        <v>100</v>
      </c>
    </row>
    <row r="152" spans="1:7" x14ac:dyDescent="0.25">
      <c r="A152" s="105"/>
      <c r="B152" s="105"/>
      <c r="C152" s="105"/>
      <c r="D152" s="105"/>
      <c r="E152" s="105"/>
      <c r="F152" s="4" t="s">
        <v>55</v>
      </c>
      <c r="G152" s="4">
        <v>100</v>
      </c>
    </row>
    <row r="153" spans="1:7" ht="45" customHeight="1" x14ac:dyDescent="0.25">
      <c r="A153" s="9"/>
      <c r="B153" s="106" t="s">
        <v>1379</v>
      </c>
      <c r="C153" s="106" t="s">
        <v>1382</v>
      </c>
      <c r="D153" s="106" t="s">
        <v>1359</v>
      </c>
      <c r="E153" s="106" t="s">
        <v>81</v>
      </c>
      <c r="F153" s="4" t="s">
        <v>61</v>
      </c>
      <c r="G153" s="4">
        <v>107.14</v>
      </c>
    </row>
    <row r="154" spans="1:7" ht="24.75" x14ac:dyDescent="0.25">
      <c r="A154" s="7" t="s">
        <v>1383</v>
      </c>
      <c r="B154" s="107"/>
      <c r="C154" s="107"/>
      <c r="D154" s="107"/>
      <c r="E154" s="107"/>
      <c r="F154" s="4" t="s">
        <v>63</v>
      </c>
      <c r="G154" s="4">
        <v>107.14</v>
      </c>
    </row>
    <row r="155" spans="1:7" x14ac:dyDescent="0.25">
      <c r="A155" s="103" t="s">
        <v>47</v>
      </c>
      <c r="B155" s="103" t="s">
        <v>48</v>
      </c>
      <c r="C155" s="103" t="s">
        <v>49</v>
      </c>
      <c r="D155" s="103" t="s">
        <v>50</v>
      </c>
      <c r="E155" s="103" t="s">
        <v>51</v>
      </c>
      <c r="F155" s="4" t="s">
        <v>52</v>
      </c>
      <c r="G155" s="4">
        <v>99</v>
      </c>
    </row>
    <row r="156" spans="1:7" x14ac:dyDescent="0.25">
      <c r="A156" s="104"/>
      <c r="B156" s="104"/>
      <c r="C156" s="104"/>
      <c r="D156" s="104"/>
      <c r="E156" s="104"/>
      <c r="F156" s="4" t="s">
        <v>53</v>
      </c>
      <c r="G156" s="4">
        <v>99</v>
      </c>
    </row>
    <row r="157" spans="1:7" x14ac:dyDescent="0.25">
      <c r="A157" s="104"/>
      <c r="B157" s="104"/>
      <c r="C157" s="104"/>
      <c r="D157" s="104"/>
      <c r="E157" s="104"/>
      <c r="F157" s="4" t="s">
        <v>54</v>
      </c>
      <c r="G157" s="5"/>
    </row>
    <row r="158" spans="1:7" x14ac:dyDescent="0.25">
      <c r="A158" s="105"/>
      <c r="B158" s="105"/>
      <c r="C158" s="105"/>
      <c r="D158" s="105"/>
      <c r="E158" s="105"/>
      <c r="F158" s="4" t="s">
        <v>55</v>
      </c>
      <c r="G158" s="5"/>
    </row>
    <row r="159" spans="1:7" ht="45" customHeight="1" x14ac:dyDescent="0.25">
      <c r="A159" s="9"/>
      <c r="B159" s="106" t="s">
        <v>1384</v>
      </c>
      <c r="C159" s="106" t="s">
        <v>1385</v>
      </c>
      <c r="D159" s="106" t="s">
        <v>59</v>
      </c>
      <c r="E159" s="106" t="s">
        <v>324</v>
      </c>
      <c r="F159" s="4" t="s">
        <v>61</v>
      </c>
      <c r="G159" s="5"/>
    </row>
    <row r="160" spans="1:7" ht="48.75" x14ac:dyDescent="0.25">
      <c r="A160" s="7" t="s">
        <v>1386</v>
      </c>
      <c r="B160" s="107"/>
      <c r="C160" s="107"/>
      <c r="D160" s="107"/>
      <c r="E160" s="107"/>
      <c r="F160" s="4" t="s">
        <v>63</v>
      </c>
      <c r="G160" s="5"/>
    </row>
    <row r="161" spans="1:7" x14ac:dyDescent="0.25">
      <c r="A161" s="88" t="s">
        <v>99</v>
      </c>
      <c r="B161" s="89"/>
      <c r="C161" s="89"/>
      <c r="D161" s="89"/>
      <c r="E161" s="89"/>
      <c r="F161" s="89"/>
      <c r="G161" s="90"/>
    </row>
    <row r="162" spans="1:7" x14ac:dyDescent="0.25">
      <c r="A162" s="117" t="s">
        <v>56</v>
      </c>
      <c r="B162" s="118"/>
      <c r="C162" s="118"/>
      <c r="D162" s="118"/>
      <c r="E162" s="118"/>
      <c r="F162" s="118"/>
      <c r="G162" s="119"/>
    </row>
    <row r="163" spans="1:7" x14ac:dyDescent="0.25">
      <c r="A163" s="108" t="s">
        <v>1339</v>
      </c>
      <c r="B163" s="109"/>
      <c r="C163" s="109"/>
      <c r="D163" s="109"/>
      <c r="E163" s="109"/>
      <c r="F163" s="109"/>
      <c r="G163" s="110"/>
    </row>
    <row r="164" spans="1:7" x14ac:dyDescent="0.25">
      <c r="A164" s="10" t="s">
        <v>100</v>
      </c>
      <c r="B164" s="111"/>
      <c r="C164" s="112"/>
      <c r="D164" s="112"/>
      <c r="E164" s="112"/>
      <c r="F164" s="112"/>
      <c r="G164" s="113"/>
    </row>
    <row r="165" spans="1:7" x14ac:dyDescent="0.25">
      <c r="A165" s="10" t="s">
        <v>101</v>
      </c>
      <c r="B165" s="80"/>
      <c r="C165" s="81"/>
      <c r="D165" s="81"/>
      <c r="E165" s="81"/>
      <c r="F165" s="81"/>
      <c r="G165" s="82"/>
    </row>
    <row r="166" spans="1:7" ht="39.950000000000003" customHeight="1" x14ac:dyDescent="0.25">
      <c r="A166" s="10" t="s">
        <v>102</v>
      </c>
      <c r="B166" s="114" t="s">
        <v>103</v>
      </c>
      <c r="C166" s="115"/>
      <c r="D166" s="115"/>
      <c r="E166" s="115"/>
      <c r="F166" s="115"/>
      <c r="G166" s="116"/>
    </row>
    <row r="167" spans="1:7" x14ac:dyDescent="0.25">
      <c r="A167" s="47" t="s">
        <v>1341</v>
      </c>
      <c r="B167" s="48"/>
      <c r="C167" s="48"/>
      <c r="D167" s="48"/>
      <c r="E167" s="48"/>
      <c r="F167" s="48"/>
      <c r="G167" s="49"/>
    </row>
    <row r="168" spans="1:7" x14ac:dyDescent="0.25">
      <c r="A168" s="10" t="s">
        <v>100</v>
      </c>
      <c r="B168" s="111"/>
      <c r="C168" s="112"/>
      <c r="D168" s="112"/>
      <c r="E168" s="112"/>
      <c r="F168" s="112"/>
      <c r="G168" s="113"/>
    </row>
    <row r="169" spans="1:7" x14ac:dyDescent="0.25">
      <c r="A169" s="10" t="s">
        <v>101</v>
      </c>
      <c r="B169" s="80"/>
      <c r="C169" s="81"/>
      <c r="D169" s="81"/>
      <c r="E169" s="81"/>
      <c r="F169" s="81"/>
      <c r="G169" s="82"/>
    </row>
    <row r="170" spans="1:7" ht="39.950000000000003" customHeight="1" x14ac:dyDescent="0.25">
      <c r="A170" s="10" t="s">
        <v>102</v>
      </c>
      <c r="B170" s="114" t="s">
        <v>103</v>
      </c>
      <c r="C170" s="115"/>
      <c r="D170" s="115"/>
      <c r="E170" s="115"/>
      <c r="F170" s="115"/>
      <c r="G170" s="116"/>
    </row>
    <row r="171" spans="1:7" x14ac:dyDescent="0.25">
      <c r="A171" s="47" t="s">
        <v>1344</v>
      </c>
      <c r="B171" s="48"/>
      <c r="C171" s="48"/>
      <c r="D171" s="48"/>
      <c r="E171" s="48"/>
      <c r="F171" s="48"/>
      <c r="G171" s="49"/>
    </row>
    <row r="172" spans="1:7" ht="39.950000000000003" customHeight="1" x14ac:dyDescent="0.25">
      <c r="A172" s="10" t="s">
        <v>100</v>
      </c>
      <c r="B172" s="80" t="s">
        <v>1387</v>
      </c>
      <c r="C172" s="81"/>
      <c r="D172" s="81"/>
      <c r="E172" s="81"/>
      <c r="F172" s="81"/>
      <c r="G172" s="82"/>
    </row>
    <row r="173" spans="1:7" x14ac:dyDescent="0.25">
      <c r="A173" s="10" t="s">
        <v>101</v>
      </c>
      <c r="B173" s="80"/>
      <c r="C173" s="81"/>
      <c r="D173" s="81"/>
      <c r="E173" s="81"/>
      <c r="F173" s="81"/>
      <c r="G173" s="82"/>
    </row>
    <row r="174" spans="1:7" ht="39.950000000000003" customHeight="1" x14ac:dyDescent="0.25">
      <c r="A174" s="10" t="s">
        <v>102</v>
      </c>
      <c r="B174" s="114" t="s">
        <v>103</v>
      </c>
      <c r="C174" s="115"/>
      <c r="D174" s="115"/>
      <c r="E174" s="115"/>
      <c r="F174" s="115"/>
      <c r="G174" s="116"/>
    </row>
    <row r="175" spans="1:7" x14ac:dyDescent="0.25">
      <c r="A175" s="47" t="s">
        <v>1346</v>
      </c>
      <c r="B175" s="48"/>
      <c r="C175" s="48"/>
      <c r="D175" s="48"/>
      <c r="E175" s="48"/>
      <c r="F175" s="48"/>
      <c r="G175" s="49"/>
    </row>
    <row r="176" spans="1:7" ht="39.950000000000003" customHeight="1" x14ac:dyDescent="0.25">
      <c r="A176" s="10" t="s">
        <v>100</v>
      </c>
      <c r="B176" s="80" t="s">
        <v>1388</v>
      </c>
      <c r="C176" s="81"/>
      <c r="D176" s="81"/>
      <c r="E176" s="81"/>
      <c r="F176" s="81"/>
      <c r="G176" s="82"/>
    </row>
    <row r="177" spans="1:7" x14ac:dyDescent="0.25">
      <c r="A177" s="10" t="s">
        <v>101</v>
      </c>
      <c r="B177" s="80"/>
      <c r="C177" s="81"/>
      <c r="D177" s="81"/>
      <c r="E177" s="81"/>
      <c r="F177" s="81"/>
      <c r="G177" s="82"/>
    </row>
    <row r="178" spans="1:7" ht="39.950000000000003" customHeight="1" x14ac:dyDescent="0.25">
      <c r="A178" s="10" t="s">
        <v>102</v>
      </c>
      <c r="B178" s="114" t="s">
        <v>103</v>
      </c>
      <c r="C178" s="115"/>
      <c r="D178" s="115"/>
      <c r="E178" s="115"/>
      <c r="F178" s="115"/>
      <c r="G178" s="116"/>
    </row>
    <row r="179" spans="1:7" x14ac:dyDescent="0.25">
      <c r="A179" s="47" t="s">
        <v>1348</v>
      </c>
      <c r="B179" s="48"/>
      <c r="C179" s="48"/>
      <c r="D179" s="48"/>
      <c r="E179" s="48"/>
      <c r="F179" s="48"/>
      <c r="G179" s="49"/>
    </row>
    <row r="180" spans="1:7" ht="39.950000000000003" customHeight="1" x14ac:dyDescent="0.25">
      <c r="A180" s="10" t="s">
        <v>100</v>
      </c>
      <c r="B180" s="80" t="s">
        <v>1389</v>
      </c>
      <c r="C180" s="81"/>
      <c r="D180" s="81"/>
      <c r="E180" s="81"/>
      <c r="F180" s="81"/>
      <c r="G180" s="82"/>
    </row>
    <row r="181" spans="1:7" x14ac:dyDescent="0.25">
      <c r="A181" s="10" t="s">
        <v>101</v>
      </c>
      <c r="B181" s="80"/>
      <c r="C181" s="81"/>
      <c r="D181" s="81"/>
      <c r="E181" s="81"/>
      <c r="F181" s="81"/>
      <c r="G181" s="82"/>
    </row>
    <row r="182" spans="1:7" ht="39.950000000000003" customHeight="1" x14ac:dyDescent="0.25">
      <c r="A182" s="10" t="s">
        <v>102</v>
      </c>
      <c r="B182" s="114" t="s">
        <v>103</v>
      </c>
      <c r="C182" s="115"/>
      <c r="D182" s="115"/>
      <c r="E182" s="115"/>
      <c r="F182" s="115"/>
      <c r="G182" s="116"/>
    </row>
    <row r="183" spans="1:7" x14ac:dyDescent="0.25">
      <c r="A183" s="47" t="s">
        <v>1351</v>
      </c>
      <c r="B183" s="48"/>
      <c r="C183" s="48"/>
      <c r="D183" s="48"/>
      <c r="E183" s="48"/>
      <c r="F183" s="48"/>
      <c r="G183" s="49"/>
    </row>
    <row r="184" spans="1:7" ht="39.950000000000003" customHeight="1" x14ac:dyDescent="0.25">
      <c r="A184" s="10" t="s">
        <v>100</v>
      </c>
      <c r="B184" s="80" t="s">
        <v>1390</v>
      </c>
      <c r="C184" s="81"/>
      <c r="D184" s="81"/>
      <c r="E184" s="81"/>
      <c r="F184" s="81"/>
      <c r="G184" s="82"/>
    </row>
    <row r="185" spans="1:7" x14ac:dyDescent="0.25">
      <c r="A185" s="10" t="s">
        <v>101</v>
      </c>
      <c r="B185" s="80"/>
      <c r="C185" s="81"/>
      <c r="D185" s="81"/>
      <c r="E185" s="81"/>
      <c r="F185" s="81"/>
      <c r="G185" s="82"/>
    </row>
    <row r="186" spans="1:7" ht="39.950000000000003" customHeight="1" x14ac:dyDescent="0.25">
      <c r="A186" s="10" t="s">
        <v>102</v>
      </c>
      <c r="B186" s="114" t="s">
        <v>103</v>
      </c>
      <c r="C186" s="115"/>
      <c r="D186" s="115"/>
      <c r="E186" s="115"/>
      <c r="F186" s="115"/>
      <c r="G186" s="116"/>
    </row>
    <row r="187" spans="1:7" x14ac:dyDescent="0.25">
      <c r="A187" s="47" t="s">
        <v>1354</v>
      </c>
      <c r="B187" s="48"/>
      <c r="C187" s="48"/>
      <c r="D187" s="48"/>
      <c r="E187" s="48"/>
      <c r="F187" s="48"/>
      <c r="G187" s="49"/>
    </row>
    <row r="188" spans="1:7" ht="39.950000000000003" customHeight="1" x14ac:dyDescent="0.25">
      <c r="A188" s="10" t="s">
        <v>100</v>
      </c>
      <c r="B188" s="80" t="s">
        <v>1391</v>
      </c>
      <c r="C188" s="81"/>
      <c r="D188" s="81"/>
      <c r="E188" s="81"/>
      <c r="F188" s="81"/>
      <c r="G188" s="82"/>
    </row>
    <row r="189" spans="1:7" x14ac:dyDescent="0.25">
      <c r="A189" s="10" t="s">
        <v>101</v>
      </c>
      <c r="B189" s="80"/>
      <c r="C189" s="81"/>
      <c r="D189" s="81"/>
      <c r="E189" s="81"/>
      <c r="F189" s="81"/>
      <c r="G189" s="82"/>
    </row>
    <row r="190" spans="1:7" ht="39.950000000000003" customHeight="1" x14ac:dyDescent="0.25">
      <c r="A190" s="10" t="s">
        <v>102</v>
      </c>
      <c r="B190" s="114" t="s">
        <v>103</v>
      </c>
      <c r="C190" s="115"/>
      <c r="D190" s="115"/>
      <c r="E190" s="115"/>
      <c r="F190" s="115"/>
      <c r="G190" s="116"/>
    </row>
    <row r="191" spans="1:7" x14ac:dyDescent="0.25">
      <c r="A191" s="47" t="s">
        <v>1356</v>
      </c>
      <c r="B191" s="48"/>
      <c r="C191" s="48"/>
      <c r="D191" s="48"/>
      <c r="E191" s="48"/>
      <c r="F191" s="48"/>
      <c r="G191" s="49"/>
    </row>
    <row r="192" spans="1:7" ht="39.950000000000003" customHeight="1" x14ac:dyDescent="0.25">
      <c r="A192" s="10" t="s">
        <v>100</v>
      </c>
      <c r="B192" s="80" t="s">
        <v>1392</v>
      </c>
      <c r="C192" s="81"/>
      <c r="D192" s="81"/>
      <c r="E192" s="81"/>
      <c r="F192" s="81"/>
      <c r="G192" s="82"/>
    </row>
    <row r="193" spans="1:7" x14ac:dyDescent="0.25">
      <c r="A193" s="10" t="s">
        <v>101</v>
      </c>
      <c r="B193" s="80"/>
      <c r="C193" s="81"/>
      <c r="D193" s="81"/>
      <c r="E193" s="81"/>
      <c r="F193" s="81"/>
      <c r="G193" s="82"/>
    </row>
    <row r="194" spans="1:7" ht="39.950000000000003" customHeight="1" x14ac:dyDescent="0.25">
      <c r="A194" s="10" t="s">
        <v>102</v>
      </c>
      <c r="B194" s="114" t="s">
        <v>103</v>
      </c>
      <c r="C194" s="115"/>
      <c r="D194" s="115"/>
      <c r="E194" s="115"/>
      <c r="F194" s="115"/>
      <c r="G194" s="116"/>
    </row>
    <row r="195" spans="1:7" x14ac:dyDescent="0.25">
      <c r="A195" s="47" t="s">
        <v>1360</v>
      </c>
      <c r="B195" s="48"/>
      <c r="C195" s="48"/>
      <c r="D195" s="48"/>
      <c r="E195" s="48"/>
      <c r="F195" s="48"/>
      <c r="G195" s="49"/>
    </row>
    <row r="196" spans="1:7" x14ac:dyDescent="0.25">
      <c r="A196" s="10" t="s">
        <v>100</v>
      </c>
      <c r="B196" s="111"/>
      <c r="C196" s="112"/>
      <c r="D196" s="112"/>
      <c r="E196" s="112"/>
      <c r="F196" s="112"/>
      <c r="G196" s="113"/>
    </row>
    <row r="197" spans="1:7" x14ac:dyDescent="0.25">
      <c r="A197" s="10" t="s">
        <v>101</v>
      </c>
      <c r="B197" s="80"/>
      <c r="C197" s="81"/>
      <c r="D197" s="81"/>
      <c r="E197" s="81"/>
      <c r="F197" s="81"/>
      <c r="G197" s="82"/>
    </row>
    <row r="198" spans="1:7" ht="39.950000000000003" customHeight="1" x14ac:dyDescent="0.25">
      <c r="A198" s="10" t="s">
        <v>102</v>
      </c>
      <c r="B198" s="114" t="s">
        <v>103</v>
      </c>
      <c r="C198" s="115"/>
      <c r="D198" s="115"/>
      <c r="E198" s="115"/>
      <c r="F198" s="115"/>
      <c r="G198" s="116"/>
    </row>
    <row r="199" spans="1:7" x14ac:dyDescent="0.25">
      <c r="A199" s="47" t="s">
        <v>1362</v>
      </c>
      <c r="B199" s="48"/>
      <c r="C199" s="48"/>
      <c r="D199" s="48"/>
      <c r="E199" s="48"/>
      <c r="F199" s="48"/>
      <c r="G199" s="49"/>
    </row>
    <row r="200" spans="1:7" ht="39.950000000000003" customHeight="1" x14ac:dyDescent="0.25">
      <c r="A200" s="10" t="s">
        <v>100</v>
      </c>
      <c r="B200" s="80" t="s">
        <v>1393</v>
      </c>
      <c r="C200" s="81"/>
      <c r="D200" s="81"/>
      <c r="E200" s="81"/>
      <c r="F200" s="81"/>
      <c r="G200" s="82"/>
    </row>
    <row r="201" spans="1:7" x14ac:dyDescent="0.25">
      <c r="A201" s="10" t="s">
        <v>101</v>
      </c>
      <c r="B201" s="80"/>
      <c r="C201" s="81"/>
      <c r="D201" s="81"/>
      <c r="E201" s="81"/>
      <c r="F201" s="81"/>
      <c r="G201" s="82"/>
    </row>
    <row r="202" spans="1:7" ht="39.950000000000003" customHeight="1" x14ac:dyDescent="0.25">
      <c r="A202" s="10" t="s">
        <v>102</v>
      </c>
      <c r="B202" s="114" t="s">
        <v>103</v>
      </c>
      <c r="C202" s="115"/>
      <c r="D202" s="115"/>
      <c r="E202" s="115"/>
      <c r="F202" s="115"/>
      <c r="G202" s="116"/>
    </row>
    <row r="203" spans="1:7" x14ac:dyDescent="0.25">
      <c r="A203" s="47" t="s">
        <v>1365</v>
      </c>
      <c r="B203" s="48"/>
      <c r="C203" s="48"/>
      <c r="D203" s="48"/>
      <c r="E203" s="48"/>
      <c r="F203" s="48"/>
      <c r="G203" s="49"/>
    </row>
    <row r="204" spans="1:7" ht="39.950000000000003" customHeight="1" x14ac:dyDescent="0.25">
      <c r="A204" s="10" t="s">
        <v>100</v>
      </c>
      <c r="B204" s="80" t="s">
        <v>1394</v>
      </c>
      <c r="C204" s="81"/>
      <c r="D204" s="81"/>
      <c r="E204" s="81"/>
      <c r="F204" s="81"/>
      <c r="G204" s="82"/>
    </row>
    <row r="205" spans="1:7" x14ac:dyDescent="0.25">
      <c r="A205" s="10" t="s">
        <v>101</v>
      </c>
      <c r="B205" s="80"/>
      <c r="C205" s="81"/>
      <c r="D205" s="81"/>
      <c r="E205" s="81"/>
      <c r="F205" s="81"/>
      <c r="G205" s="82"/>
    </row>
    <row r="206" spans="1:7" ht="39.950000000000003" customHeight="1" x14ac:dyDescent="0.25">
      <c r="A206" s="10" t="s">
        <v>102</v>
      </c>
      <c r="B206" s="114" t="s">
        <v>103</v>
      </c>
      <c r="C206" s="115"/>
      <c r="D206" s="115"/>
      <c r="E206" s="115"/>
      <c r="F206" s="115"/>
      <c r="G206" s="116"/>
    </row>
    <row r="207" spans="1:7" x14ac:dyDescent="0.25">
      <c r="A207" s="47" t="s">
        <v>1367</v>
      </c>
      <c r="B207" s="48"/>
      <c r="C207" s="48"/>
      <c r="D207" s="48"/>
      <c r="E207" s="48"/>
      <c r="F207" s="48"/>
      <c r="G207" s="49"/>
    </row>
    <row r="208" spans="1:7" ht="39.950000000000003" customHeight="1" x14ac:dyDescent="0.25">
      <c r="A208" s="10" t="s">
        <v>100</v>
      </c>
      <c r="B208" s="80" t="s">
        <v>1395</v>
      </c>
      <c r="C208" s="81"/>
      <c r="D208" s="81"/>
      <c r="E208" s="81"/>
      <c r="F208" s="81"/>
      <c r="G208" s="82"/>
    </row>
    <row r="209" spans="1:7" x14ac:dyDescent="0.25">
      <c r="A209" s="10" t="s">
        <v>101</v>
      </c>
      <c r="B209" s="80"/>
      <c r="C209" s="81"/>
      <c r="D209" s="81"/>
      <c r="E209" s="81"/>
      <c r="F209" s="81"/>
      <c r="G209" s="82"/>
    </row>
    <row r="210" spans="1:7" ht="39.950000000000003" customHeight="1" x14ac:dyDescent="0.25">
      <c r="A210" s="10" t="s">
        <v>102</v>
      </c>
      <c r="B210" s="114" t="s">
        <v>103</v>
      </c>
      <c r="C210" s="115"/>
      <c r="D210" s="115"/>
      <c r="E210" s="115"/>
      <c r="F210" s="115"/>
      <c r="G210" s="116"/>
    </row>
    <row r="211" spans="1:7" x14ac:dyDescent="0.25">
      <c r="A211" s="47" t="s">
        <v>1370</v>
      </c>
      <c r="B211" s="48"/>
      <c r="C211" s="48"/>
      <c r="D211" s="48"/>
      <c r="E211" s="48"/>
      <c r="F211" s="48"/>
      <c r="G211" s="49"/>
    </row>
    <row r="212" spans="1:7" ht="39.950000000000003" customHeight="1" x14ac:dyDescent="0.25">
      <c r="A212" s="10" t="s">
        <v>100</v>
      </c>
      <c r="B212" s="80" t="s">
        <v>1396</v>
      </c>
      <c r="C212" s="81"/>
      <c r="D212" s="81"/>
      <c r="E212" s="81"/>
      <c r="F212" s="81"/>
      <c r="G212" s="82"/>
    </row>
    <row r="213" spans="1:7" x14ac:dyDescent="0.25">
      <c r="A213" s="10" t="s">
        <v>101</v>
      </c>
      <c r="B213" s="80"/>
      <c r="C213" s="81"/>
      <c r="D213" s="81"/>
      <c r="E213" s="81"/>
      <c r="F213" s="81"/>
      <c r="G213" s="82"/>
    </row>
    <row r="214" spans="1:7" ht="39.950000000000003" customHeight="1" x14ac:dyDescent="0.25">
      <c r="A214" s="10" t="s">
        <v>102</v>
      </c>
      <c r="B214" s="114" t="s">
        <v>103</v>
      </c>
      <c r="C214" s="115"/>
      <c r="D214" s="115"/>
      <c r="E214" s="115"/>
      <c r="F214" s="115"/>
      <c r="G214" s="116"/>
    </row>
    <row r="215" spans="1:7" x14ac:dyDescent="0.25">
      <c r="A215" s="47" t="s">
        <v>1372</v>
      </c>
      <c r="B215" s="48"/>
      <c r="C215" s="48"/>
      <c r="D215" s="48"/>
      <c r="E215" s="48"/>
      <c r="F215" s="48"/>
      <c r="G215" s="49"/>
    </row>
    <row r="216" spans="1:7" ht="39.950000000000003" customHeight="1" x14ac:dyDescent="0.25">
      <c r="A216" s="10" t="s">
        <v>100</v>
      </c>
      <c r="B216" s="80" t="s">
        <v>1397</v>
      </c>
      <c r="C216" s="81"/>
      <c r="D216" s="81"/>
      <c r="E216" s="81"/>
      <c r="F216" s="81"/>
      <c r="G216" s="82"/>
    </row>
    <row r="217" spans="1:7" x14ac:dyDescent="0.25">
      <c r="A217" s="10" t="s">
        <v>101</v>
      </c>
      <c r="B217" s="80"/>
      <c r="C217" s="81"/>
      <c r="D217" s="81"/>
      <c r="E217" s="81"/>
      <c r="F217" s="81"/>
      <c r="G217" s="82"/>
    </row>
    <row r="218" spans="1:7" ht="39.950000000000003" customHeight="1" x14ac:dyDescent="0.25">
      <c r="A218" s="10" t="s">
        <v>102</v>
      </c>
      <c r="B218" s="114" t="s">
        <v>103</v>
      </c>
      <c r="C218" s="115"/>
      <c r="D218" s="115"/>
      <c r="E218" s="115"/>
      <c r="F218" s="115"/>
      <c r="G218" s="116"/>
    </row>
    <row r="219" spans="1:7" x14ac:dyDescent="0.25">
      <c r="A219" s="47" t="s">
        <v>1375</v>
      </c>
      <c r="B219" s="48"/>
      <c r="C219" s="48"/>
      <c r="D219" s="48"/>
      <c r="E219" s="48"/>
      <c r="F219" s="48"/>
      <c r="G219" s="49"/>
    </row>
    <row r="220" spans="1:7" ht="39.950000000000003" customHeight="1" x14ac:dyDescent="0.25">
      <c r="A220" s="10" t="s">
        <v>100</v>
      </c>
      <c r="B220" s="80" t="s">
        <v>1398</v>
      </c>
      <c r="C220" s="81"/>
      <c r="D220" s="81"/>
      <c r="E220" s="81"/>
      <c r="F220" s="81"/>
      <c r="G220" s="82"/>
    </row>
    <row r="221" spans="1:7" x14ac:dyDescent="0.25">
      <c r="A221" s="10" t="s">
        <v>101</v>
      </c>
      <c r="B221" s="80"/>
      <c r="C221" s="81"/>
      <c r="D221" s="81"/>
      <c r="E221" s="81"/>
      <c r="F221" s="81"/>
      <c r="G221" s="82"/>
    </row>
    <row r="222" spans="1:7" ht="39.950000000000003" customHeight="1" x14ac:dyDescent="0.25">
      <c r="A222" s="10" t="s">
        <v>102</v>
      </c>
      <c r="B222" s="114" t="s">
        <v>103</v>
      </c>
      <c r="C222" s="115"/>
      <c r="D222" s="115"/>
      <c r="E222" s="115"/>
      <c r="F222" s="115"/>
      <c r="G222" s="116"/>
    </row>
    <row r="223" spans="1:7" x14ac:dyDescent="0.25">
      <c r="A223" s="47" t="s">
        <v>1378</v>
      </c>
      <c r="B223" s="48"/>
      <c r="C223" s="48"/>
      <c r="D223" s="48"/>
      <c r="E223" s="48"/>
      <c r="F223" s="48"/>
      <c r="G223" s="49"/>
    </row>
    <row r="224" spans="1:7" ht="39.950000000000003" customHeight="1" x14ac:dyDescent="0.25">
      <c r="A224" s="10" t="s">
        <v>100</v>
      </c>
      <c r="B224" s="80" t="s">
        <v>1399</v>
      </c>
      <c r="C224" s="81"/>
      <c r="D224" s="81"/>
      <c r="E224" s="81"/>
      <c r="F224" s="81"/>
      <c r="G224" s="82"/>
    </row>
    <row r="225" spans="1:7" x14ac:dyDescent="0.25">
      <c r="A225" s="10" t="s">
        <v>101</v>
      </c>
      <c r="B225" s="80"/>
      <c r="C225" s="81"/>
      <c r="D225" s="81"/>
      <c r="E225" s="81"/>
      <c r="F225" s="81"/>
      <c r="G225" s="82"/>
    </row>
    <row r="226" spans="1:7" ht="39.950000000000003" customHeight="1" x14ac:dyDescent="0.25">
      <c r="A226" s="10" t="s">
        <v>102</v>
      </c>
      <c r="B226" s="114" t="s">
        <v>103</v>
      </c>
      <c r="C226" s="115"/>
      <c r="D226" s="115"/>
      <c r="E226" s="115"/>
      <c r="F226" s="115"/>
      <c r="G226" s="116"/>
    </row>
    <row r="227" spans="1:7" x14ac:dyDescent="0.25">
      <c r="A227" s="47" t="s">
        <v>1381</v>
      </c>
      <c r="B227" s="48"/>
      <c r="C227" s="48"/>
      <c r="D227" s="48"/>
      <c r="E227" s="48"/>
      <c r="F227" s="48"/>
      <c r="G227" s="49"/>
    </row>
    <row r="228" spans="1:7" ht="39.950000000000003" customHeight="1" x14ac:dyDescent="0.25">
      <c r="A228" s="10" t="s">
        <v>100</v>
      </c>
      <c r="B228" s="80" t="s">
        <v>1400</v>
      </c>
      <c r="C228" s="81"/>
      <c r="D228" s="81"/>
      <c r="E228" s="81"/>
      <c r="F228" s="81"/>
      <c r="G228" s="82"/>
    </row>
    <row r="229" spans="1:7" x14ac:dyDescent="0.25">
      <c r="A229" s="10" t="s">
        <v>101</v>
      </c>
      <c r="B229" s="80"/>
      <c r="C229" s="81"/>
      <c r="D229" s="81"/>
      <c r="E229" s="81"/>
      <c r="F229" s="81"/>
      <c r="G229" s="82"/>
    </row>
    <row r="230" spans="1:7" ht="39.950000000000003" customHeight="1" x14ac:dyDescent="0.25">
      <c r="A230" s="10" t="s">
        <v>102</v>
      </c>
      <c r="B230" s="114" t="s">
        <v>103</v>
      </c>
      <c r="C230" s="115"/>
      <c r="D230" s="115"/>
      <c r="E230" s="115"/>
      <c r="F230" s="115"/>
      <c r="G230" s="116"/>
    </row>
    <row r="231" spans="1:7" x14ac:dyDescent="0.25">
      <c r="A231" s="47" t="s">
        <v>1383</v>
      </c>
      <c r="B231" s="48"/>
      <c r="C231" s="48"/>
      <c r="D231" s="48"/>
      <c r="E231" s="48"/>
      <c r="F231" s="48"/>
      <c r="G231" s="49"/>
    </row>
    <row r="232" spans="1:7" ht="39.950000000000003" customHeight="1" x14ac:dyDescent="0.25">
      <c r="A232" s="10" t="s">
        <v>100</v>
      </c>
      <c r="B232" s="80" t="s">
        <v>1401</v>
      </c>
      <c r="C232" s="81"/>
      <c r="D232" s="81"/>
      <c r="E232" s="81"/>
      <c r="F232" s="81"/>
      <c r="G232" s="82"/>
    </row>
    <row r="233" spans="1:7" x14ac:dyDescent="0.25">
      <c r="A233" s="10" t="s">
        <v>101</v>
      </c>
      <c r="B233" s="80"/>
      <c r="C233" s="81"/>
      <c r="D233" s="81"/>
      <c r="E233" s="81"/>
      <c r="F233" s="81"/>
      <c r="G233" s="82"/>
    </row>
    <row r="234" spans="1:7" ht="39.950000000000003" customHeight="1" x14ac:dyDescent="0.25">
      <c r="A234" s="10" t="s">
        <v>102</v>
      </c>
      <c r="B234" s="114" t="s">
        <v>103</v>
      </c>
      <c r="C234" s="115"/>
      <c r="D234" s="115"/>
      <c r="E234" s="115"/>
      <c r="F234" s="115"/>
      <c r="G234" s="116"/>
    </row>
    <row r="235" spans="1:7" x14ac:dyDescent="0.25">
      <c r="A235" s="47" t="s">
        <v>1386</v>
      </c>
      <c r="B235" s="48"/>
      <c r="C235" s="48"/>
      <c r="D235" s="48"/>
      <c r="E235" s="48"/>
      <c r="F235" s="48"/>
      <c r="G235" s="49"/>
    </row>
    <row r="236" spans="1:7" x14ac:dyDescent="0.25">
      <c r="A236" s="10" t="s">
        <v>100</v>
      </c>
      <c r="B236" s="111"/>
      <c r="C236" s="112"/>
      <c r="D236" s="112"/>
      <c r="E236" s="112"/>
      <c r="F236" s="112"/>
      <c r="G236" s="113"/>
    </row>
    <row r="237" spans="1:7" x14ac:dyDescent="0.25">
      <c r="A237" s="10" t="s">
        <v>101</v>
      </c>
      <c r="B237" s="80"/>
      <c r="C237" s="81"/>
      <c r="D237" s="81"/>
      <c r="E237" s="81"/>
      <c r="F237" s="81"/>
      <c r="G237" s="82"/>
    </row>
    <row r="238" spans="1:7" ht="39.950000000000003" customHeight="1" x14ac:dyDescent="0.25">
      <c r="A238" s="10" t="s">
        <v>102</v>
      </c>
      <c r="B238" s="114" t="s">
        <v>103</v>
      </c>
      <c r="C238" s="115"/>
      <c r="D238" s="115"/>
      <c r="E238" s="115"/>
      <c r="F238" s="115"/>
      <c r="G238" s="116"/>
    </row>
    <row r="239" spans="1:7" x14ac:dyDescent="0.25">
      <c r="A239" s="97"/>
      <c r="B239" s="120"/>
      <c r="C239" s="120"/>
      <c r="D239" s="120"/>
      <c r="E239" s="120"/>
      <c r="F239" s="120"/>
      <c r="G239" s="98"/>
    </row>
    <row r="240" spans="1:7" x14ac:dyDescent="0.25">
      <c r="A240" s="88" t="s">
        <v>122</v>
      </c>
      <c r="B240" s="89"/>
      <c r="C240" s="89"/>
      <c r="D240" s="89"/>
      <c r="E240" s="89"/>
      <c r="F240" s="89"/>
      <c r="G240" s="90"/>
    </row>
    <row r="241" spans="1:7" x14ac:dyDescent="0.25">
      <c r="A241" s="117" t="s">
        <v>56</v>
      </c>
      <c r="B241" s="118"/>
      <c r="C241" s="118"/>
      <c r="D241" s="118"/>
      <c r="E241" s="118"/>
      <c r="F241" s="118"/>
      <c r="G241" s="119"/>
    </row>
    <row r="242" spans="1:7" x14ac:dyDescent="0.25">
      <c r="A242" s="108" t="s">
        <v>1339</v>
      </c>
      <c r="B242" s="109"/>
      <c r="C242" s="109"/>
      <c r="D242" s="109"/>
      <c r="E242" s="109"/>
      <c r="F242" s="109"/>
      <c r="G242" s="110"/>
    </row>
    <row r="243" spans="1:7" x14ac:dyDescent="0.25">
      <c r="A243" s="10" t="s">
        <v>123</v>
      </c>
      <c r="B243" s="111"/>
      <c r="C243" s="112"/>
      <c r="D243" s="112"/>
      <c r="E243" s="112"/>
      <c r="F243" s="112"/>
      <c r="G243" s="113"/>
    </row>
    <row r="244" spans="1:7" x14ac:dyDescent="0.25">
      <c r="A244" s="10" t="s">
        <v>124</v>
      </c>
      <c r="B244" s="111"/>
      <c r="C244" s="112"/>
      <c r="D244" s="112"/>
      <c r="E244" s="112"/>
      <c r="F244" s="112"/>
      <c r="G244" s="113"/>
    </row>
    <row r="245" spans="1:7" ht="39.950000000000003" customHeight="1" x14ac:dyDescent="0.25">
      <c r="A245" s="10" t="s">
        <v>125</v>
      </c>
      <c r="B245" s="114" t="s">
        <v>103</v>
      </c>
      <c r="C245" s="115"/>
      <c r="D245" s="115"/>
      <c r="E245" s="115"/>
      <c r="F245" s="115"/>
      <c r="G245" s="116"/>
    </row>
    <row r="246" spans="1:7" x14ac:dyDescent="0.25">
      <c r="A246" s="47" t="s">
        <v>1341</v>
      </c>
      <c r="B246" s="48"/>
      <c r="C246" s="48"/>
      <c r="D246" s="48"/>
      <c r="E246" s="48"/>
      <c r="F246" s="48"/>
      <c r="G246" s="49"/>
    </row>
    <row r="247" spans="1:7" x14ac:dyDescent="0.25">
      <c r="A247" s="10" t="s">
        <v>123</v>
      </c>
      <c r="B247" s="111"/>
      <c r="C247" s="112"/>
      <c r="D247" s="112"/>
      <c r="E247" s="112"/>
      <c r="F247" s="112"/>
      <c r="G247" s="113"/>
    </row>
    <row r="248" spans="1:7" x14ac:dyDescent="0.25">
      <c r="A248" s="10" t="s">
        <v>124</v>
      </c>
      <c r="B248" s="111"/>
      <c r="C248" s="112"/>
      <c r="D248" s="112"/>
      <c r="E248" s="112"/>
      <c r="F248" s="112"/>
      <c r="G248" s="113"/>
    </row>
    <row r="249" spans="1:7" ht="39.950000000000003" customHeight="1" x14ac:dyDescent="0.25">
      <c r="A249" s="10" t="s">
        <v>125</v>
      </c>
      <c r="B249" s="114" t="s">
        <v>103</v>
      </c>
      <c r="C249" s="115"/>
      <c r="D249" s="115"/>
      <c r="E249" s="115"/>
      <c r="F249" s="115"/>
      <c r="G249" s="116"/>
    </row>
    <row r="250" spans="1:7" x14ac:dyDescent="0.25">
      <c r="A250" s="47" t="s">
        <v>1344</v>
      </c>
      <c r="B250" s="48"/>
      <c r="C250" s="48"/>
      <c r="D250" s="48"/>
      <c r="E250" s="48"/>
      <c r="F250" s="48"/>
      <c r="G250" s="49"/>
    </row>
    <row r="251" spans="1:7" x14ac:dyDescent="0.25">
      <c r="A251" s="10" t="s">
        <v>123</v>
      </c>
      <c r="B251" s="111"/>
      <c r="C251" s="112"/>
      <c r="D251" s="112"/>
      <c r="E251" s="112"/>
      <c r="F251" s="112"/>
      <c r="G251" s="113"/>
    </row>
    <row r="252" spans="1:7" x14ac:dyDescent="0.25">
      <c r="A252" s="10" t="s">
        <v>124</v>
      </c>
      <c r="B252" s="111"/>
      <c r="C252" s="112"/>
      <c r="D252" s="112"/>
      <c r="E252" s="112"/>
      <c r="F252" s="112"/>
      <c r="G252" s="113"/>
    </row>
    <row r="253" spans="1:7" ht="39.950000000000003" customHeight="1" x14ac:dyDescent="0.25">
      <c r="A253" s="10" t="s">
        <v>125</v>
      </c>
      <c r="B253" s="114" t="s">
        <v>103</v>
      </c>
      <c r="C253" s="115"/>
      <c r="D253" s="115"/>
      <c r="E253" s="115"/>
      <c r="F253" s="115"/>
      <c r="G253" s="116"/>
    </row>
    <row r="254" spans="1:7" x14ac:dyDescent="0.25">
      <c r="A254" s="47" t="s">
        <v>1346</v>
      </c>
      <c r="B254" s="48"/>
      <c r="C254" s="48"/>
      <c r="D254" s="48"/>
      <c r="E254" s="48"/>
      <c r="F254" s="48"/>
      <c r="G254" s="49"/>
    </row>
    <row r="255" spans="1:7" x14ac:dyDescent="0.25">
      <c r="A255" s="10" t="s">
        <v>123</v>
      </c>
      <c r="B255" s="111"/>
      <c r="C255" s="112"/>
      <c r="D255" s="112"/>
      <c r="E255" s="112"/>
      <c r="F255" s="112"/>
      <c r="G255" s="113"/>
    </row>
    <row r="256" spans="1:7" x14ac:dyDescent="0.25">
      <c r="A256" s="10" t="s">
        <v>124</v>
      </c>
      <c r="B256" s="111"/>
      <c r="C256" s="112"/>
      <c r="D256" s="112"/>
      <c r="E256" s="112"/>
      <c r="F256" s="112"/>
      <c r="G256" s="113"/>
    </row>
    <row r="257" spans="1:7" ht="39.950000000000003" customHeight="1" x14ac:dyDescent="0.25">
      <c r="A257" s="10" t="s">
        <v>125</v>
      </c>
      <c r="B257" s="114" t="s">
        <v>103</v>
      </c>
      <c r="C257" s="115"/>
      <c r="D257" s="115"/>
      <c r="E257" s="115"/>
      <c r="F257" s="115"/>
      <c r="G257" s="116"/>
    </row>
    <row r="258" spans="1:7" x14ac:dyDescent="0.25">
      <c r="A258" s="47" t="s">
        <v>1348</v>
      </c>
      <c r="B258" s="48"/>
      <c r="C258" s="48"/>
      <c r="D258" s="48"/>
      <c r="E258" s="48"/>
      <c r="F258" s="48"/>
      <c r="G258" s="49"/>
    </row>
    <row r="259" spans="1:7" x14ac:dyDescent="0.25">
      <c r="A259" s="10" t="s">
        <v>123</v>
      </c>
      <c r="B259" s="111"/>
      <c r="C259" s="112"/>
      <c r="D259" s="112"/>
      <c r="E259" s="112"/>
      <c r="F259" s="112"/>
      <c r="G259" s="113"/>
    </row>
    <row r="260" spans="1:7" x14ac:dyDescent="0.25">
      <c r="A260" s="10" t="s">
        <v>124</v>
      </c>
      <c r="B260" s="111"/>
      <c r="C260" s="112"/>
      <c r="D260" s="112"/>
      <c r="E260" s="112"/>
      <c r="F260" s="112"/>
      <c r="G260" s="113"/>
    </row>
    <row r="261" spans="1:7" ht="39.950000000000003" customHeight="1" x14ac:dyDescent="0.25">
      <c r="A261" s="10" t="s">
        <v>125</v>
      </c>
      <c r="B261" s="114" t="s">
        <v>103</v>
      </c>
      <c r="C261" s="115"/>
      <c r="D261" s="115"/>
      <c r="E261" s="115"/>
      <c r="F261" s="115"/>
      <c r="G261" s="116"/>
    </row>
    <row r="262" spans="1:7" x14ac:dyDescent="0.25">
      <c r="A262" s="47" t="s">
        <v>1351</v>
      </c>
      <c r="B262" s="48"/>
      <c r="C262" s="48"/>
      <c r="D262" s="48"/>
      <c r="E262" s="48"/>
      <c r="F262" s="48"/>
      <c r="G262" s="49"/>
    </row>
    <row r="263" spans="1:7" x14ac:dyDescent="0.25">
      <c r="A263" s="10" t="s">
        <v>123</v>
      </c>
      <c r="B263" s="111"/>
      <c r="C263" s="112"/>
      <c r="D263" s="112"/>
      <c r="E263" s="112"/>
      <c r="F263" s="112"/>
      <c r="G263" s="113"/>
    </row>
    <row r="264" spans="1:7" x14ac:dyDescent="0.25">
      <c r="A264" s="10" t="s">
        <v>124</v>
      </c>
      <c r="B264" s="111"/>
      <c r="C264" s="112"/>
      <c r="D264" s="112"/>
      <c r="E264" s="112"/>
      <c r="F264" s="112"/>
      <c r="G264" s="113"/>
    </row>
    <row r="265" spans="1:7" ht="39.950000000000003" customHeight="1" x14ac:dyDescent="0.25">
      <c r="A265" s="10" t="s">
        <v>125</v>
      </c>
      <c r="B265" s="114" t="s">
        <v>103</v>
      </c>
      <c r="C265" s="115"/>
      <c r="D265" s="115"/>
      <c r="E265" s="115"/>
      <c r="F265" s="115"/>
      <c r="G265" s="116"/>
    </row>
    <row r="266" spans="1:7" x14ac:dyDescent="0.25">
      <c r="A266" s="47" t="s">
        <v>1354</v>
      </c>
      <c r="B266" s="48"/>
      <c r="C266" s="48"/>
      <c r="D266" s="48"/>
      <c r="E266" s="48"/>
      <c r="F266" s="48"/>
      <c r="G266" s="49"/>
    </row>
    <row r="267" spans="1:7" x14ac:dyDescent="0.25">
      <c r="A267" s="10" t="s">
        <v>123</v>
      </c>
      <c r="B267" s="111"/>
      <c r="C267" s="112"/>
      <c r="D267" s="112"/>
      <c r="E267" s="112"/>
      <c r="F267" s="112"/>
      <c r="G267" s="113"/>
    </row>
    <row r="268" spans="1:7" x14ac:dyDescent="0.25">
      <c r="A268" s="10" t="s">
        <v>124</v>
      </c>
      <c r="B268" s="111"/>
      <c r="C268" s="112"/>
      <c r="D268" s="112"/>
      <c r="E268" s="112"/>
      <c r="F268" s="112"/>
      <c r="G268" s="113"/>
    </row>
    <row r="269" spans="1:7" ht="39.950000000000003" customHeight="1" x14ac:dyDescent="0.25">
      <c r="A269" s="10" t="s">
        <v>125</v>
      </c>
      <c r="B269" s="114" t="s">
        <v>103</v>
      </c>
      <c r="C269" s="115"/>
      <c r="D269" s="115"/>
      <c r="E269" s="115"/>
      <c r="F269" s="115"/>
      <c r="G269" s="116"/>
    </row>
    <row r="270" spans="1:7" x14ac:dyDescent="0.25">
      <c r="A270" s="47" t="s">
        <v>1356</v>
      </c>
      <c r="B270" s="48"/>
      <c r="C270" s="48"/>
      <c r="D270" s="48"/>
      <c r="E270" s="48"/>
      <c r="F270" s="48"/>
      <c r="G270" s="49"/>
    </row>
    <row r="271" spans="1:7" x14ac:dyDescent="0.25">
      <c r="A271" s="10" t="s">
        <v>123</v>
      </c>
      <c r="B271" s="111"/>
      <c r="C271" s="112"/>
      <c r="D271" s="112"/>
      <c r="E271" s="112"/>
      <c r="F271" s="112"/>
      <c r="G271" s="113"/>
    </row>
    <row r="272" spans="1:7" x14ac:dyDescent="0.25">
      <c r="A272" s="10" t="s">
        <v>124</v>
      </c>
      <c r="B272" s="111"/>
      <c r="C272" s="112"/>
      <c r="D272" s="112"/>
      <c r="E272" s="112"/>
      <c r="F272" s="112"/>
      <c r="G272" s="113"/>
    </row>
    <row r="273" spans="1:7" ht="39.950000000000003" customHeight="1" x14ac:dyDescent="0.25">
      <c r="A273" s="10" t="s">
        <v>125</v>
      </c>
      <c r="B273" s="114" t="s">
        <v>103</v>
      </c>
      <c r="C273" s="115"/>
      <c r="D273" s="115"/>
      <c r="E273" s="115"/>
      <c r="F273" s="115"/>
      <c r="G273" s="116"/>
    </row>
    <row r="274" spans="1:7" x14ac:dyDescent="0.25">
      <c r="A274" s="47" t="s">
        <v>1360</v>
      </c>
      <c r="B274" s="48"/>
      <c r="C274" s="48"/>
      <c r="D274" s="48"/>
      <c r="E274" s="48"/>
      <c r="F274" s="48"/>
      <c r="G274" s="49"/>
    </row>
    <row r="275" spans="1:7" x14ac:dyDescent="0.25">
      <c r="A275" s="10" t="s">
        <v>123</v>
      </c>
      <c r="B275" s="111"/>
      <c r="C275" s="112"/>
      <c r="D275" s="112"/>
      <c r="E275" s="112"/>
      <c r="F275" s="112"/>
      <c r="G275" s="113"/>
    </row>
    <row r="276" spans="1:7" x14ac:dyDescent="0.25">
      <c r="A276" s="10" t="s">
        <v>124</v>
      </c>
      <c r="B276" s="111"/>
      <c r="C276" s="112"/>
      <c r="D276" s="112"/>
      <c r="E276" s="112"/>
      <c r="F276" s="112"/>
      <c r="G276" s="113"/>
    </row>
    <row r="277" spans="1:7" ht="39.950000000000003" customHeight="1" x14ac:dyDescent="0.25">
      <c r="A277" s="10" t="s">
        <v>125</v>
      </c>
      <c r="B277" s="114" t="s">
        <v>103</v>
      </c>
      <c r="C277" s="115"/>
      <c r="D277" s="115"/>
      <c r="E277" s="115"/>
      <c r="F277" s="115"/>
      <c r="G277" s="116"/>
    </row>
    <row r="278" spans="1:7" x14ac:dyDescent="0.25">
      <c r="A278" s="47" t="s">
        <v>1362</v>
      </c>
      <c r="B278" s="48"/>
      <c r="C278" s="48"/>
      <c r="D278" s="48"/>
      <c r="E278" s="48"/>
      <c r="F278" s="48"/>
      <c r="G278" s="49"/>
    </row>
    <row r="279" spans="1:7" x14ac:dyDescent="0.25">
      <c r="A279" s="10" t="s">
        <v>123</v>
      </c>
      <c r="B279" s="111"/>
      <c r="C279" s="112"/>
      <c r="D279" s="112"/>
      <c r="E279" s="112"/>
      <c r="F279" s="112"/>
      <c r="G279" s="113"/>
    </row>
    <row r="280" spans="1:7" x14ac:dyDescent="0.25">
      <c r="A280" s="10" t="s">
        <v>124</v>
      </c>
      <c r="B280" s="111"/>
      <c r="C280" s="112"/>
      <c r="D280" s="112"/>
      <c r="E280" s="112"/>
      <c r="F280" s="112"/>
      <c r="G280" s="113"/>
    </row>
    <row r="281" spans="1:7" ht="39.950000000000003" customHeight="1" x14ac:dyDescent="0.25">
      <c r="A281" s="10" t="s">
        <v>125</v>
      </c>
      <c r="B281" s="114" t="s">
        <v>103</v>
      </c>
      <c r="C281" s="115"/>
      <c r="D281" s="115"/>
      <c r="E281" s="115"/>
      <c r="F281" s="115"/>
      <c r="G281" s="116"/>
    </row>
    <row r="282" spans="1:7" x14ac:dyDescent="0.25">
      <c r="A282" s="47" t="s">
        <v>1365</v>
      </c>
      <c r="B282" s="48"/>
      <c r="C282" s="48"/>
      <c r="D282" s="48"/>
      <c r="E282" s="48"/>
      <c r="F282" s="48"/>
      <c r="G282" s="49"/>
    </row>
    <row r="283" spans="1:7" x14ac:dyDescent="0.25">
      <c r="A283" s="10" t="s">
        <v>123</v>
      </c>
      <c r="B283" s="111"/>
      <c r="C283" s="112"/>
      <c r="D283" s="112"/>
      <c r="E283" s="112"/>
      <c r="F283" s="112"/>
      <c r="G283" s="113"/>
    </row>
    <row r="284" spans="1:7" x14ac:dyDescent="0.25">
      <c r="A284" s="10" t="s">
        <v>124</v>
      </c>
      <c r="B284" s="111"/>
      <c r="C284" s="112"/>
      <c r="D284" s="112"/>
      <c r="E284" s="112"/>
      <c r="F284" s="112"/>
      <c r="G284" s="113"/>
    </row>
    <row r="285" spans="1:7" ht="39.950000000000003" customHeight="1" x14ac:dyDescent="0.25">
      <c r="A285" s="10" t="s">
        <v>125</v>
      </c>
      <c r="B285" s="114" t="s">
        <v>103</v>
      </c>
      <c r="C285" s="115"/>
      <c r="D285" s="115"/>
      <c r="E285" s="115"/>
      <c r="F285" s="115"/>
      <c r="G285" s="116"/>
    </row>
    <row r="286" spans="1:7" x14ac:dyDescent="0.25">
      <c r="A286" s="47" t="s">
        <v>1367</v>
      </c>
      <c r="B286" s="48"/>
      <c r="C286" s="48"/>
      <c r="D286" s="48"/>
      <c r="E286" s="48"/>
      <c r="F286" s="48"/>
      <c r="G286" s="49"/>
    </row>
    <row r="287" spans="1:7" x14ac:dyDescent="0.25">
      <c r="A287" s="10" t="s">
        <v>123</v>
      </c>
      <c r="B287" s="111"/>
      <c r="C287" s="112"/>
      <c r="D287" s="112"/>
      <c r="E287" s="112"/>
      <c r="F287" s="112"/>
      <c r="G287" s="113"/>
    </row>
    <row r="288" spans="1:7" x14ac:dyDescent="0.25">
      <c r="A288" s="10" t="s">
        <v>124</v>
      </c>
      <c r="B288" s="111"/>
      <c r="C288" s="112"/>
      <c r="D288" s="112"/>
      <c r="E288" s="112"/>
      <c r="F288" s="112"/>
      <c r="G288" s="113"/>
    </row>
    <row r="289" spans="1:7" ht="39.950000000000003" customHeight="1" x14ac:dyDescent="0.25">
      <c r="A289" s="10" t="s">
        <v>125</v>
      </c>
      <c r="B289" s="114" t="s">
        <v>103</v>
      </c>
      <c r="C289" s="115"/>
      <c r="D289" s="115"/>
      <c r="E289" s="115"/>
      <c r="F289" s="115"/>
      <c r="G289" s="116"/>
    </row>
    <row r="290" spans="1:7" x14ac:dyDescent="0.25">
      <c r="A290" s="47" t="s">
        <v>1370</v>
      </c>
      <c r="B290" s="48"/>
      <c r="C290" s="48"/>
      <c r="D290" s="48"/>
      <c r="E290" s="48"/>
      <c r="F290" s="48"/>
      <c r="G290" s="49"/>
    </row>
    <row r="291" spans="1:7" x14ac:dyDescent="0.25">
      <c r="A291" s="10" t="s">
        <v>123</v>
      </c>
      <c r="B291" s="111"/>
      <c r="C291" s="112"/>
      <c r="D291" s="112"/>
      <c r="E291" s="112"/>
      <c r="F291" s="112"/>
      <c r="G291" s="113"/>
    </row>
    <row r="292" spans="1:7" x14ac:dyDescent="0.25">
      <c r="A292" s="10" t="s">
        <v>124</v>
      </c>
      <c r="B292" s="111"/>
      <c r="C292" s="112"/>
      <c r="D292" s="112"/>
      <c r="E292" s="112"/>
      <c r="F292" s="112"/>
      <c r="G292" s="113"/>
    </row>
    <row r="293" spans="1:7" ht="39.950000000000003" customHeight="1" x14ac:dyDescent="0.25">
      <c r="A293" s="10" t="s">
        <v>125</v>
      </c>
      <c r="B293" s="114" t="s">
        <v>103</v>
      </c>
      <c r="C293" s="115"/>
      <c r="D293" s="115"/>
      <c r="E293" s="115"/>
      <c r="F293" s="115"/>
      <c r="G293" s="116"/>
    </row>
    <row r="294" spans="1:7" x14ac:dyDescent="0.25">
      <c r="A294" s="47" t="s">
        <v>1372</v>
      </c>
      <c r="B294" s="48"/>
      <c r="C294" s="48"/>
      <c r="D294" s="48"/>
      <c r="E294" s="48"/>
      <c r="F294" s="48"/>
      <c r="G294" s="49"/>
    </row>
    <row r="295" spans="1:7" x14ac:dyDescent="0.25">
      <c r="A295" s="10" t="s">
        <v>123</v>
      </c>
      <c r="B295" s="111"/>
      <c r="C295" s="112"/>
      <c r="D295" s="112"/>
      <c r="E295" s="112"/>
      <c r="F295" s="112"/>
      <c r="G295" s="113"/>
    </row>
    <row r="296" spans="1:7" x14ac:dyDescent="0.25">
      <c r="A296" s="10" t="s">
        <v>124</v>
      </c>
      <c r="B296" s="111"/>
      <c r="C296" s="112"/>
      <c r="D296" s="112"/>
      <c r="E296" s="112"/>
      <c r="F296" s="112"/>
      <c r="G296" s="113"/>
    </row>
    <row r="297" spans="1:7" ht="39.950000000000003" customHeight="1" x14ac:dyDescent="0.25">
      <c r="A297" s="10" t="s">
        <v>125</v>
      </c>
      <c r="B297" s="114" t="s">
        <v>103</v>
      </c>
      <c r="C297" s="115"/>
      <c r="D297" s="115"/>
      <c r="E297" s="115"/>
      <c r="F297" s="115"/>
      <c r="G297" s="116"/>
    </row>
    <row r="298" spans="1:7" x14ac:dyDescent="0.25">
      <c r="A298" s="47" t="s">
        <v>1375</v>
      </c>
      <c r="B298" s="48"/>
      <c r="C298" s="48"/>
      <c r="D298" s="48"/>
      <c r="E298" s="48"/>
      <c r="F298" s="48"/>
      <c r="G298" s="49"/>
    </row>
    <row r="299" spans="1:7" x14ac:dyDescent="0.25">
      <c r="A299" s="10" t="s">
        <v>123</v>
      </c>
      <c r="B299" s="111"/>
      <c r="C299" s="112"/>
      <c r="D299" s="112"/>
      <c r="E299" s="112"/>
      <c r="F299" s="112"/>
      <c r="G299" s="113"/>
    </row>
    <row r="300" spans="1:7" x14ac:dyDescent="0.25">
      <c r="A300" s="10" t="s">
        <v>124</v>
      </c>
      <c r="B300" s="111"/>
      <c r="C300" s="112"/>
      <c r="D300" s="112"/>
      <c r="E300" s="112"/>
      <c r="F300" s="112"/>
      <c r="G300" s="113"/>
    </row>
    <row r="301" spans="1:7" ht="39.950000000000003" customHeight="1" x14ac:dyDescent="0.25">
      <c r="A301" s="10" t="s">
        <v>125</v>
      </c>
      <c r="B301" s="114" t="s">
        <v>103</v>
      </c>
      <c r="C301" s="115"/>
      <c r="D301" s="115"/>
      <c r="E301" s="115"/>
      <c r="F301" s="115"/>
      <c r="G301" s="116"/>
    </row>
    <row r="302" spans="1:7" x14ac:dyDescent="0.25">
      <c r="A302" s="47" t="s">
        <v>1378</v>
      </c>
      <c r="B302" s="48"/>
      <c r="C302" s="48"/>
      <c r="D302" s="48"/>
      <c r="E302" s="48"/>
      <c r="F302" s="48"/>
      <c r="G302" s="49"/>
    </row>
    <row r="303" spans="1:7" x14ac:dyDescent="0.25">
      <c r="A303" s="10" t="s">
        <v>123</v>
      </c>
      <c r="B303" s="111"/>
      <c r="C303" s="112"/>
      <c r="D303" s="112"/>
      <c r="E303" s="112"/>
      <c r="F303" s="112"/>
      <c r="G303" s="113"/>
    </row>
    <row r="304" spans="1:7" x14ac:dyDescent="0.25">
      <c r="A304" s="10" t="s">
        <v>124</v>
      </c>
      <c r="B304" s="111"/>
      <c r="C304" s="112"/>
      <c r="D304" s="112"/>
      <c r="E304" s="112"/>
      <c r="F304" s="112"/>
      <c r="G304" s="113"/>
    </row>
    <row r="305" spans="1:7" ht="39.950000000000003" customHeight="1" x14ac:dyDescent="0.25">
      <c r="A305" s="10" t="s">
        <v>125</v>
      </c>
      <c r="B305" s="114" t="s">
        <v>103</v>
      </c>
      <c r="C305" s="115"/>
      <c r="D305" s="115"/>
      <c r="E305" s="115"/>
      <c r="F305" s="115"/>
      <c r="G305" s="116"/>
    </row>
    <row r="306" spans="1:7" x14ac:dyDescent="0.25">
      <c r="A306" s="47" t="s">
        <v>1381</v>
      </c>
      <c r="B306" s="48"/>
      <c r="C306" s="48"/>
      <c r="D306" s="48"/>
      <c r="E306" s="48"/>
      <c r="F306" s="48"/>
      <c r="G306" s="49"/>
    </row>
    <row r="307" spans="1:7" x14ac:dyDescent="0.25">
      <c r="A307" s="10" t="s">
        <v>123</v>
      </c>
      <c r="B307" s="111"/>
      <c r="C307" s="112"/>
      <c r="D307" s="112"/>
      <c r="E307" s="112"/>
      <c r="F307" s="112"/>
      <c r="G307" s="113"/>
    </row>
    <row r="308" spans="1:7" x14ac:dyDescent="0.25">
      <c r="A308" s="10" t="s">
        <v>124</v>
      </c>
      <c r="B308" s="111"/>
      <c r="C308" s="112"/>
      <c r="D308" s="112"/>
      <c r="E308" s="112"/>
      <c r="F308" s="112"/>
      <c r="G308" s="113"/>
    </row>
    <row r="309" spans="1:7" ht="39.950000000000003" customHeight="1" x14ac:dyDescent="0.25">
      <c r="A309" s="10" t="s">
        <v>125</v>
      </c>
      <c r="B309" s="114" t="s">
        <v>103</v>
      </c>
      <c r="C309" s="115"/>
      <c r="D309" s="115"/>
      <c r="E309" s="115"/>
      <c r="F309" s="115"/>
      <c r="G309" s="116"/>
    </row>
    <row r="310" spans="1:7" x14ac:dyDescent="0.25">
      <c r="A310" s="47" t="s">
        <v>1383</v>
      </c>
      <c r="B310" s="48"/>
      <c r="C310" s="48"/>
      <c r="D310" s="48"/>
      <c r="E310" s="48"/>
      <c r="F310" s="48"/>
      <c r="G310" s="49"/>
    </row>
    <row r="311" spans="1:7" x14ac:dyDescent="0.25">
      <c r="A311" s="10" t="s">
        <v>123</v>
      </c>
      <c r="B311" s="111"/>
      <c r="C311" s="112"/>
      <c r="D311" s="112"/>
      <c r="E311" s="112"/>
      <c r="F311" s="112"/>
      <c r="G311" s="113"/>
    </row>
    <row r="312" spans="1:7" x14ac:dyDescent="0.25">
      <c r="A312" s="10" t="s">
        <v>124</v>
      </c>
      <c r="B312" s="111"/>
      <c r="C312" s="112"/>
      <c r="D312" s="112"/>
      <c r="E312" s="112"/>
      <c r="F312" s="112"/>
      <c r="G312" s="113"/>
    </row>
    <row r="313" spans="1:7" ht="39.950000000000003" customHeight="1" x14ac:dyDescent="0.25">
      <c r="A313" s="10" t="s">
        <v>125</v>
      </c>
      <c r="B313" s="114" t="s">
        <v>103</v>
      </c>
      <c r="C313" s="115"/>
      <c r="D313" s="115"/>
      <c r="E313" s="115"/>
      <c r="F313" s="115"/>
      <c r="G313" s="116"/>
    </row>
    <row r="314" spans="1:7" x14ac:dyDescent="0.25">
      <c r="A314" s="47" t="s">
        <v>1386</v>
      </c>
      <c r="B314" s="48"/>
      <c r="C314" s="48"/>
      <c r="D314" s="48"/>
      <c r="E314" s="48"/>
      <c r="F314" s="48"/>
      <c r="G314" s="49"/>
    </row>
    <row r="315" spans="1:7" x14ac:dyDescent="0.25">
      <c r="A315" s="10" t="s">
        <v>123</v>
      </c>
      <c r="B315" s="111"/>
      <c r="C315" s="112"/>
      <c r="D315" s="112"/>
      <c r="E315" s="112"/>
      <c r="F315" s="112"/>
      <c r="G315" s="113"/>
    </row>
    <row r="316" spans="1:7" x14ac:dyDescent="0.25">
      <c r="A316" s="10" t="s">
        <v>124</v>
      </c>
      <c r="B316" s="111"/>
      <c r="C316" s="112"/>
      <c r="D316" s="112"/>
      <c r="E316" s="112"/>
      <c r="F316" s="112"/>
      <c r="G316" s="113"/>
    </row>
    <row r="317" spans="1:7" x14ac:dyDescent="0.25">
      <c r="A317" s="10" t="s">
        <v>125</v>
      </c>
      <c r="B317" s="114" t="s">
        <v>103</v>
      </c>
      <c r="C317" s="115"/>
      <c r="D317" s="115"/>
      <c r="E317" s="115"/>
      <c r="F317" s="115"/>
      <c r="G317" s="116"/>
    </row>
    <row r="318" spans="1:7" ht="9.6" customHeight="1" x14ac:dyDescent="0.25">
      <c r="A318" s="97"/>
      <c r="B318" s="120"/>
      <c r="C318" s="120"/>
      <c r="D318" s="120"/>
      <c r="E318" s="120"/>
      <c r="F318" s="120"/>
      <c r="G318" s="98"/>
    </row>
  </sheetData>
  <mergeCells count="399">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A242:G242"/>
    <mergeCell ref="B243:G243"/>
    <mergeCell ref="B244:G244"/>
    <mergeCell ref="B245:G245"/>
    <mergeCell ref="A246:G246"/>
    <mergeCell ref="A235:G235"/>
    <mergeCell ref="B236:G236"/>
    <mergeCell ref="B237:G237"/>
    <mergeCell ref="B238:G238"/>
    <mergeCell ref="A239:G239"/>
    <mergeCell ref="A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A117:G117"/>
    <mergeCell ref="A118:E118"/>
    <mergeCell ref="F118:G118"/>
    <mergeCell ref="A119:A122"/>
    <mergeCell ref="B119:B122"/>
    <mergeCell ref="C119:C122"/>
    <mergeCell ref="D119:D122"/>
    <mergeCell ref="E119: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220"/>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1402</v>
      </c>
      <c r="E4" s="51"/>
      <c r="F4" s="51"/>
      <c r="G4" s="52"/>
    </row>
    <row r="5" spans="1:7" x14ac:dyDescent="0.25">
      <c r="A5" s="47" t="s">
        <v>5</v>
      </c>
      <c r="B5" s="48"/>
      <c r="C5" s="49"/>
      <c r="D5" s="50" t="s">
        <v>6</v>
      </c>
      <c r="E5" s="51"/>
      <c r="F5" s="51"/>
      <c r="G5" s="52"/>
    </row>
    <row r="6" spans="1:7" x14ac:dyDescent="0.25">
      <c r="A6" s="47" t="s">
        <v>7</v>
      </c>
      <c r="B6" s="48"/>
      <c r="C6" s="49"/>
      <c r="D6" s="50" t="s">
        <v>972</v>
      </c>
      <c r="E6" s="51"/>
      <c r="F6" s="51"/>
      <c r="G6" s="52"/>
    </row>
    <row r="7" spans="1:7" ht="31.5" customHeight="1" x14ac:dyDescent="0.25">
      <c r="A7" s="124" t="s">
        <v>9</v>
      </c>
      <c r="B7" s="125"/>
      <c r="C7" s="126"/>
      <c r="D7" s="121" t="s">
        <v>1887</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1097</v>
      </c>
      <c r="C13" s="66"/>
      <c r="D13" s="66"/>
      <c r="E13" s="66"/>
      <c r="F13" s="66"/>
      <c r="G13" s="67"/>
    </row>
    <row r="14" spans="1:7" x14ac:dyDescent="0.25">
      <c r="A14" s="62"/>
      <c r="B14" s="63"/>
      <c r="C14" s="64" t="s">
        <v>16</v>
      </c>
      <c r="D14" s="64"/>
      <c r="E14" s="64"/>
      <c r="F14" s="64"/>
      <c r="G14" s="65"/>
    </row>
    <row r="15" spans="1:7" x14ac:dyDescent="0.25">
      <c r="A15" s="62"/>
      <c r="B15" s="63"/>
      <c r="C15" s="66" t="s">
        <v>1403</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1099</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1404</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39486.540524999997</v>
      </c>
      <c r="D36" s="39"/>
      <c r="E36" s="37">
        <v>30975.009676000001</v>
      </c>
      <c r="F36" s="37">
        <v>29153.701603590001</v>
      </c>
      <c r="G36" s="37">
        <v>94.120072628028311</v>
      </c>
    </row>
    <row r="37" spans="1:7" x14ac:dyDescent="0.25">
      <c r="A37" s="86" t="s">
        <v>42</v>
      </c>
      <c r="B37" s="87"/>
      <c r="C37" s="38">
        <v>39479.134423080002</v>
      </c>
      <c r="D37" s="39"/>
      <c r="E37" s="37">
        <v>29251.19023525</v>
      </c>
      <c r="F37" s="37">
        <v>29153.701603590001</v>
      </c>
      <c r="G37" s="37">
        <v>99.666719094587421</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4">
        <v>16.79</v>
      </c>
    </row>
    <row r="42" spans="1:7" x14ac:dyDescent="0.25">
      <c r="A42" s="104"/>
      <c r="B42" s="104"/>
      <c r="C42" s="104"/>
      <c r="D42" s="104"/>
      <c r="E42" s="104"/>
      <c r="F42" s="4" t="s">
        <v>53</v>
      </c>
      <c r="G42" s="4">
        <v>16.79</v>
      </c>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1405</v>
      </c>
      <c r="C45" s="106" t="s">
        <v>1406</v>
      </c>
      <c r="D45" s="106" t="s">
        <v>59</v>
      </c>
      <c r="E45" s="106" t="s">
        <v>308</v>
      </c>
      <c r="F45" s="4" t="s">
        <v>61</v>
      </c>
      <c r="G45" s="5"/>
    </row>
    <row r="46" spans="1:7" ht="36.75" x14ac:dyDescent="0.25">
      <c r="A46" s="7" t="s">
        <v>1407</v>
      </c>
      <c r="B46" s="107"/>
      <c r="C46" s="107"/>
      <c r="D46" s="107"/>
      <c r="E46" s="107"/>
      <c r="F46" s="4" t="s">
        <v>63</v>
      </c>
      <c r="G46" s="5"/>
    </row>
    <row r="47" spans="1:7" x14ac:dyDescent="0.25">
      <c r="A47" s="103" t="s">
        <v>47</v>
      </c>
      <c r="B47" s="103" t="s">
        <v>48</v>
      </c>
      <c r="C47" s="103" t="s">
        <v>49</v>
      </c>
      <c r="D47" s="103" t="s">
        <v>50</v>
      </c>
      <c r="E47" s="103" t="s">
        <v>51</v>
      </c>
      <c r="F47" s="4" t="s">
        <v>52</v>
      </c>
      <c r="G47" s="4">
        <v>27.01</v>
      </c>
    </row>
    <row r="48" spans="1:7" x14ac:dyDescent="0.25">
      <c r="A48" s="104"/>
      <c r="B48" s="104"/>
      <c r="C48" s="104"/>
      <c r="D48" s="104"/>
      <c r="E48" s="104"/>
      <c r="F48" s="4" t="s">
        <v>53</v>
      </c>
      <c r="G48" s="4">
        <v>27.01</v>
      </c>
    </row>
    <row r="49" spans="1:7" x14ac:dyDescent="0.25">
      <c r="A49" s="104"/>
      <c r="B49" s="104"/>
      <c r="C49" s="104"/>
      <c r="D49" s="104"/>
      <c r="E49" s="104"/>
      <c r="F49" s="4" t="s">
        <v>54</v>
      </c>
      <c r="G49" s="5"/>
    </row>
    <row r="50" spans="1:7" x14ac:dyDescent="0.25">
      <c r="A50" s="105"/>
      <c r="B50" s="105"/>
      <c r="C50" s="105"/>
      <c r="D50" s="105"/>
      <c r="E50" s="105"/>
      <c r="F50" s="4" t="s">
        <v>55</v>
      </c>
      <c r="G50" s="5"/>
    </row>
    <row r="51" spans="1:7" ht="45" customHeight="1" x14ac:dyDescent="0.25">
      <c r="A51" s="9"/>
      <c r="B51" s="106" t="s">
        <v>1405</v>
      </c>
      <c r="C51" s="106" t="s">
        <v>1408</v>
      </c>
      <c r="D51" s="106" t="s">
        <v>59</v>
      </c>
      <c r="E51" s="106" t="s">
        <v>308</v>
      </c>
      <c r="F51" s="4" t="s">
        <v>61</v>
      </c>
      <c r="G51" s="5"/>
    </row>
    <row r="52" spans="1:7" ht="36.75" x14ac:dyDescent="0.25">
      <c r="A52" s="7" t="s">
        <v>1409</v>
      </c>
      <c r="B52" s="107"/>
      <c r="C52" s="107"/>
      <c r="D52" s="107"/>
      <c r="E52" s="107"/>
      <c r="F52" s="4" t="s">
        <v>63</v>
      </c>
      <c r="G52" s="5"/>
    </row>
    <row r="53" spans="1:7" x14ac:dyDescent="0.25">
      <c r="A53" s="91" t="s">
        <v>71</v>
      </c>
      <c r="B53" s="92"/>
      <c r="C53" s="92"/>
      <c r="D53" s="92"/>
      <c r="E53" s="92"/>
      <c r="F53" s="92"/>
      <c r="G53" s="93"/>
    </row>
    <row r="54" spans="1:7" x14ac:dyDescent="0.25">
      <c r="A54" s="91" t="s">
        <v>45</v>
      </c>
      <c r="B54" s="92"/>
      <c r="C54" s="92"/>
      <c r="D54" s="92"/>
      <c r="E54" s="93"/>
      <c r="F54" s="91" t="s">
        <v>46</v>
      </c>
      <c r="G54" s="93"/>
    </row>
    <row r="55" spans="1:7" x14ac:dyDescent="0.25">
      <c r="A55" s="103" t="s">
        <v>47</v>
      </c>
      <c r="B55" s="103" t="s">
        <v>48</v>
      </c>
      <c r="C55" s="103" t="s">
        <v>49</v>
      </c>
      <c r="D55" s="103" t="s">
        <v>50</v>
      </c>
      <c r="E55" s="103" t="s">
        <v>51</v>
      </c>
      <c r="F55" s="4" t="s">
        <v>52</v>
      </c>
      <c r="G55" s="4">
        <v>84.95</v>
      </c>
    </row>
    <row r="56" spans="1:7" x14ac:dyDescent="0.25">
      <c r="A56" s="104"/>
      <c r="B56" s="104"/>
      <c r="C56" s="104"/>
      <c r="D56" s="104"/>
      <c r="E56" s="104"/>
      <c r="F56" s="4" t="s">
        <v>53</v>
      </c>
      <c r="G56" s="4">
        <v>84.95</v>
      </c>
    </row>
    <row r="57" spans="1:7" x14ac:dyDescent="0.25">
      <c r="A57" s="104"/>
      <c r="B57" s="104"/>
      <c r="C57" s="104"/>
      <c r="D57" s="104"/>
      <c r="E57" s="104"/>
      <c r="F57" s="4" t="s">
        <v>54</v>
      </c>
      <c r="G57" s="5"/>
    </row>
    <row r="58" spans="1:7" x14ac:dyDescent="0.25">
      <c r="A58" s="105"/>
      <c r="B58" s="105"/>
      <c r="C58" s="105"/>
      <c r="D58" s="105"/>
      <c r="E58" s="105"/>
      <c r="F58" s="4" t="s">
        <v>55</v>
      </c>
      <c r="G58" s="5"/>
    </row>
    <row r="59" spans="1:7" ht="45" customHeight="1" x14ac:dyDescent="0.25">
      <c r="A59" s="9"/>
      <c r="B59" s="106" t="s">
        <v>1410</v>
      </c>
      <c r="C59" s="106" t="s">
        <v>1411</v>
      </c>
      <c r="D59" s="106" t="s">
        <v>59</v>
      </c>
      <c r="E59" s="106" t="s">
        <v>131</v>
      </c>
      <c r="F59" s="4" t="s">
        <v>61</v>
      </c>
      <c r="G59" s="5"/>
    </row>
    <row r="60" spans="1:7" ht="36.75" x14ac:dyDescent="0.25">
      <c r="A60" s="7" t="s">
        <v>1412</v>
      </c>
      <c r="B60" s="107"/>
      <c r="C60" s="107"/>
      <c r="D60" s="107"/>
      <c r="E60" s="107"/>
      <c r="F60" s="4" t="s">
        <v>63</v>
      </c>
      <c r="G60" s="5"/>
    </row>
    <row r="61" spans="1:7" x14ac:dyDescent="0.25">
      <c r="A61" s="103" t="s">
        <v>47</v>
      </c>
      <c r="B61" s="103" t="s">
        <v>48</v>
      </c>
      <c r="C61" s="103" t="s">
        <v>49</v>
      </c>
      <c r="D61" s="103" t="s">
        <v>50</v>
      </c>
      <c r="E61" s="103" t="s">
        <v>51</v>
      </c>
      <c r="F61" s="4" t="s">
        <v>52</v>
      </c>
      <c r="G61" s="4">
        <v>13.2</v>
      </c>
    </row>
    <row r="62" spans="1:7" x14ac:dyDescent="0.25">
      <c r="A62" s="104"/>
      <c r="B62" s="104"/>
      <c r="C62" s="104"/>
      <c r="D62" s="104"/>
      <c r="E62" s="104"/>
      <c r="F62" s="4" t="s">
        <v>53</v>
      </c>
      <c r="G62" s="4">
        <v>13.2</v>
      </c>
    </row>
    <row r="63" spans="1:7" x14ac:dyDescent="0.25">
      <c r="A63" s="104"/>
      <c r="B63" s="104"/>
      <c r="C63" s="104"/>
      <c r="D63" s="104"/>
      <c r="E63" s="104"/>
      <c r="F63" s="4" t="s">
        <v>54</v>
      </c>
      <c r="G63" s="5"/>
    </row>
    <row r="64" spans="1:7" x14ac:dyDescent="0.25">
      <c r="A64" s="105"/>
      <c r="B64" s="105"/>
      <c r="C64" s="105"/>
      <c r="D64" s="105"/>
      <c r="E64" s="105"/>
      <c r="F64" s="4" t="s">
        <v>55</v>
      </c>
      <c r="G64" s="5"/>
    </row>
    <row r="65" spans="1:7" ht="45" customHeight="1" x14ac:dyDescent="0.25">
      <c r="A65" s="9"/>
      <c r="B65" s="106" t="s">
        <v>1410</v>
      </c>
      <c r="C65" s="106" t="s">
        <v>1413</v>
      </c>
      <c r="D65" s="106" t="s">
        <v>59</v>
      </c>
      <c r="E65" s="106" t="s">
        <v>308</v>
      </c>
      <c r="F65" s="4" t="s">
        <v>61</v>
      </c>
      <c r="G65" s="5"/>
    </row>
    <row r="66" spans="1:7" ht="36.75" x14ac:dyDescent="0.25">
      <c r="A66" s="7" t="s">
        <v>1414</v>
      </c>
      <c r="B66" s="107"/>
      <c r="C66" s="107"/>
      <c r="D66" s="107"/>
      <c r="E66" s="107"/>
      <c r="F66" s="4" t="s">
        <v>63</v>
      </c>
      <c r="G66" s="5"/>
    </row>
    <row r="67" spans="1:7" x14ac:dyDescent="0.25">
      <c r="A67" s="91" t="s">
        <v>75</v>
      </c>
      <c r="B67" s="92"/>
      <c r="C67" s="92"/>
      <c r="D67" s="92"/>
      <c r="E67" s="92"/>
      <c r="F67" s="92"/>
      <c r="G67" s="93"/>
    </row>
    <row r="68" spans="1:7" x14ac:dyDescent="0.25">
      <c r="A68" s="91" t="s">
        <v>45</v>
      </c>
      <c r="B68" s="92"/>
      <c r="C68" s="92"/>
      <c r="D68" s="92"/>
      <c r="E68" s="93"/>
      <c r="F68" s="91" t="s">
        <v>46</v>
      </c>
      <c r="G68" s="93"/>
    </row>
    <row r="69" spans="1:7" x14ac:dyDescent="0.25">
      <c r="A69" s="103" t="s">
        <v>47</v>
      </c>
      <c r="B69" s="103" t="s">
        <v>48</v>
      </c>
      <c r="C69" s="103" t="s">
        <v>49</v>
      </c>
      <c r="D69" s="103" t="s">
        <v>50</v>
      </c>
      <c r="E69" s="103" t="s">
        <v>51</v>
      </c>
      <c r="F69" s="4" t="s">
        <v>52</v>
      </c>
      <c r="G69" s="4">
        <v>95</v>
      </c>
    </row>
    <row r="70" spans="1:7" x14ac:dyDescent="0.25">
      <c r="A70" s="104"/>
      <c r="B70" s="104"/>
      <c r="C70" s="104"/>
      <c r="D70" s="104"/>
      <c r="E70" s="104"/>
      <c r="F70" s="4" t="s">
        <v>53</v>
      </c>
      <c r="G70" s="4">
        <v>95</v>
      </c>
    </row>
    <row r="71" spans="1:7" x14ac:dyDescent="0.25">
      <c r="A71" s="104"/>
      <c r="B71" s="104"/>
      <c r="C71" s="104"/>
      <c r="D71" s="104"/>
      <c r="E71" s="104"/>
      <c r="F71" s="4" t="s">
        <v>54</v>
      </c>
      <c r="G71" s="4">
        <v>95</v>
      </c>
    </row>
    <row r="72" spans="1:7" x14ac:dyDescent="0.25">
      <c r="A72" s="105"/>
      <c r="B72" s="105"/>
      <c r="C72" s="105"/>
      <c r="D72" s="105"/>
      <c r="E72" s="105"/>
      <c r="F72" s="4" t="s">
        <v>55</v>
      </c>
      <c r="G72" s="4">
        <v>95</v>
      </c>
    </row>
    <row r="73" spans="1:7" ht="45" customHeight="1" x14ac:dyDescent="0.25">
      <c r="A73" s="9"/>
      <c r="B73" s="106" t="s">
        <v>1415</v>
      </c>
      <c r="C73" s="106" t="s">
        <v>1416</v>
      </c>
      <c r="D73" s="106" t="s">
        <v>59</v>
      </c>
      <c r="E73" s="106" t="s">
        <v>1159</v>
      </c>
      <c r="F73" s="4" t="s">
        <v>61</v>
      </c>
      <c r="G73" s="4">
        <v>94.5</v>
      </c>
    </row>
    <row r="74" spans="1:7" ht="24.75" x14ac:dyDescent="0.25">
      <c r="A74" s="7" t="s">
        <v>1417</v>
      </c>
      <c r="B74" s="107"/>
      <c r="C74" s="107"/>
      <c r="D74" s="107"/>
      <c r="E74" s="107"/>
      <c r="F74" s="4" t="s">
        <v>63</v>
      </c>
      <c r="G74" s="4">
        <v>99.47</v>
      </c>
    </row>
    <row r="75" spans="1:7" x14ac:dyDescent="0.25">
      <c r="A75" s="103" t="s">
        <v>47</v>
      </c>
      <c r="B75" s="103" t="s">
        <v>48</v>
      </c>
      <c r="C75" s="103" t="s">
        <v>49</v>
      </c>
      <c r="D75" s="103" t="s">
        <v>50</v>
      </c>
      <c r="E75" s="103" t="s">
        <v>51</v>
      </c>
      <c r="F75" s="4" t="s">
        <v>52</v>
      </c>
      <c r="G75" s="4">
        <v>75</v>
      </c>
    </row>
    <row r="76" spans="1:7" x14ac:dyDescent="0.25">
      <c r="A76" s="104"/>
      <c r="B76" s="104"/>
      <c r="C76" s="104"/>
      <c r="D76" s="104"/>
      <c r="E76" s="104"/>
      <c r="F76" s="4" t="s">
        <v>53</v>
      </c>
      <c r="G76" s="4">
        <v>75</v>
      </c>
    </row>
    <row r="77" spans="1:7" x14ac:dyDescent="0.25">
      <c r="A77" s="104"/>
      <c r="B77" s="104"/>
      <c r="C77" s="104"/>
      <c r="D77" s="104"/>
      <c r="E77" s="104"/>
      <c r="F77" s="4" t="s">
        <v>54</v>
      </c>
      <c r="G77" s="5"/>
    </row>
    <row r="78" spans="1:7" x14ac:dyDescent="0.25">
      <c r="A78" s="105"/>
      <c r="B78" s="105"/>
      <c r="C78" s="105"/>
      <c r="D78" s="105"/>
      <c r="E78" s="105"/>
      <c r="F78" s="4" t="s">
        <v>55</v>
      </c>
      <c r="G78" s="5"/>
    </row>
    <row r="79" spans="1:7" ht="45" customHeight="1" x14ac:dyDescent="0.25">
      <c r="A79" s="9"/>
      <c r="B79" s="106" t="s">
        <v>1415</v>
      </c>
      <c r="C79" s="106" t="s">
        <v>1418</v>
      </c>
      <c r="D79" s="106" t="s">
        <v>59</v>
      </c>
      <c r="E79" s="106" t="s">
        <v>330</v>
      </c>
      <c r="F79" s="4" t="s">
        <v>61</v>
      </c>
      <c r="G79" s="5"/>
    </row>
    <row r="80" spans="1:7" ht="36.75" x14ac:dyDescent="0.25">
      <c r="A80" s="7" t="s">
        <v>1419</v>
      </c>
      <c r="B80" s="107"/>
      <c r="C80" s="107"/>
      <c r="D80" s="107"/>
      <c r="E80" s="107"/>
      <c r="F80" s="4" t="s">
        <v>63</v>
      </c>
      <c r="G80" s="5"/>
    </row>
    <row r="81" spans="1:7" x14ac:dyDescent="0.25">
      <c r="A81" s="103" t="s">
        <v>47</v>
      </c>
      <c r="B81" s="103" t="s">
        <v>48</v>
      </c>
      <c r="C81" s="103" t="s">
        <v>49</v>
      </c>
      <c r="D81" s="103" t="s">
        <v>50</v>
      </c>
      <c r="E81" s="103" t="s">
        <v>51</v>
      </c>
      <c r="F81" s="4" t="s">
        <v>52</v>
      </c>
      <c r="G81" s="4">
        <v>100</v>
      </c>
    </row>
    <row r="82" spans="1:7" x14ac:dyDescent="0.25">
      <c r="A82" s="104"/>
      <c r="B82" s="104"/>
      <c r="C82" s="104"/>
      <c r="D82" s="104"/>
      <c r="E82" s="104"/>
      <c r="F82" s="4" t="s">
        <v>53</v>
      </c>
      <c r="G82" s="4">
        <v>100</v>
      </c>
    </row>
    <row r="83" spans="1:7" x14ac:dyDescent="0.25">
      <c r="A83" s="104"/>
      <c r="B83" s="104"/>
      <c r="C83" s="104"/>
      <c r="D83" s="104"/>
      <c r="E83" s="104"/>
      <c r="F83" s="4" t="s">
        <v>54</v>
      </c>
      <c r="G83" s="4">
        <v>49.15</v>
      </c>
    </row>
    <row r="84" spans="1:7" x14ac:dyDescent="0.25">
      <c r="A84" s="105"/>
      <c r="B84" s="105"/>
      <c r="C84" s="105"/>
      <c r="D84" s="105"/>
      <c r="E84" s="105"/>
      <c r="F84" s="4" t="s">
        <v>55</v>
      </c>
      <c r="G84" s="4">
        <v>34.35</v>
      </c>
    </row>
    <row r="85" spans="1:7" ht="45" customHeight="1" x14ac:dyDescent="0.25">
      <c r="A85" s="9"/>
      <c r="B85" s="106" t="s">
        <v>1420</v>
      </c>
      <c r="C85" s="106" t="s">
        <v>1421</v>
      </c>
      <c r="D85" s="106" t="s">
        <v>59</v>
      </c>
      <c r="E85" s="106" t="s">
        <v>140</v>
      </c>
      <c r="F85" s="4" t="s">
        <v>61</v>
      </c>
      <c r="G85" s="4">
        <v>24.12</v>
      </c>
    </row>
    <row r="86" spans="1:7" ht="24.75" x14ac:dyDescent="0.25">
      <c r="A86" s="7" t="s">
        <v>1422</v>
      </c>
      <c r="B86" s="107"/>
      <c r="C86" s="107"/>
      <c r="D86" s="107"/>
      <c r="E86" s="107"/>
      <c r="F86" s="4" t="s">
        <v>63</v>
      </c>
      <c r="G86" s="4">
        <v>70.22</v>
      </c>
    </row>
    <row r="87" spans="1:7" x14ac:dyDescent="0.25">
      <c r="A87" s="103" t="s">
        <v>47</v>
      </c>
      <c r="B87" s="103" t="s">
        <v>48</v>
      </c>
      <c r="C87" s="103" t="s">
        <v>49</v>
      </c>
      <c r="D87" s="103" t="s">
        <v>50</v>
      </c>
      <c r="E87" s="103" t="s">
        <v>51</v>
      </c>
      <c r="F87" s="4" t="s">
        <v>52</v>
      </c>
      <c r="G87" s="4">
        <v>2.12</v>
      </c>
    </row>
    <row r="88" spans="1:7" x14ac:dyDescent="0.25">
      <c r="A88" s="104"/>
      <c r="B88" s="104"/>
      <c r="C88" s="104"/>
      <c r="D88" s="104"/>
      <c r="E88" s="104"/>
      <c r="F88" s="4" t="s">
        <v>53</v>
      </c>
      <c r="G88" s="4">
        <v>4.03</v>
      </c>
    </row>
    <row r="89" spans="1:7" x14ac:dyDescent="0.25">
      <c r="A89" s="104"/>
      <c r="B89" s="104"/>
      <c r="C89" s="104"/>
      <c r="D89" s="104"/>
      <c r="E89" s="104"/>
      <c r="F89" s="4" t="s">
        <v>54</v>
      </c>
      <c r="G89" s="5"/>
    </row>
    <row r="90" spans="1:7" x14ac:dyDescent="0.25">
      <c r="A90" s="105"/>
      <c r="B90" s="105"/>
      <c r="C90" s="105"/>
      <c r="D90" s="105"/>
      <c r="E90" s="105"/>
      <c r="F90" s="4" t="s">
        <v>55</v>
      </c>
      <c r="G90" s="5"/>
    </row>
    <row r="91" spans="1:7" ht="45" customHeight="1" x14ac:dyDescent="0.25">
      <c r="A91" s="9"/>
      <c r="B91" s="106" t="s">
        <v>1420</v>
      </c>
      <c r="C91" s="106" t="s">
        <v>1423</v>
      </c>
      <c r="D91" s="106" t="s">
        <v>456</v>
      </c>
      <c r="E91" s="106" t="s">
        <v>240</v>
      </c>
      <c r="F91" s="4" t="s">
        <v>61</v>
      </c>
      <c r="G91" s="5"/>
    </row>
    <row r="92" spans="1:7" ht="24.75" x14ac:dyDescent="0.25">
      <c r="A92" s="7" t="s">
        <v>1115</v>
      </c>
      <c r="B92" s="107"/>
      <c r="C92" s="107"/>
      <c r="D92" s="107"/>
      <c r="E92" s="107"/>
      <c r="F92" s="4" t="s">
        <v>63</v>
      </c>
      <c r="G92" s="5"/>
    </row>
    <row r="93" spans="1:7" x14ac:dyDescent="0.25">
      <c r="A93" s="103" t="s">
        <v>47</v>
      </c>
      <c r="B93" s="103" t="s">
        <v>48</v>
      </c>
      <c r="C93" s="103" t="s">
        <v>49</v>
      </c>
      <c r="D93" s="103" t="s">
        <v>50</v>
      </c>
      <c r="E93" s="103" t="s">
        <v>51</v>
      </c>
      <c r="F93" s="4" t="s">
        <v>52</v>
      </c>
      <c r="G93" s="4">
        <v>53.36</v>
      </c>
    </row>
    <row r="94" spans="1:7" x14ac:dyDescent="0.25">
      <c r="A94" s="104"/>
      <c r="B94" s="104"/>
      <c r="C94" s="104"/>
      <c r="D94" s="104"/>
      <c r="E94" s="104"/>
      <c r="F94" s="4" t="s">
        <v>53</v>
      </c>
      <c r="G94" s="4">
        <v>53.36</v>
      </c>
    </row>
    <row r="95" spans="1:7" x14ac:dyDescent="0.25">
      <c r="A95" s="104"/>
      <c r="B95" s="104"/>
      <c r="C95" s="104"/>
      <c r="D95" s="104"/>
      <c r="E95" s="104"/>
      <c r="F95" s="4" t="s">
        <v>54</v>
      </c>
      <c r="G95" s="4">
        <v>51.58</v>
      </c>
    </row>
    <row r="96" spans="1:7" x14ac:dyDescent="0.25">
      <c r="A96" s="105"/>
      <c r="B96" s="105"/>
      <c r="C96" s="105"/>
      <c r="D96" s="105"/>
      <c r="E96" s="105"/>
      <c r="F96" s="4" t="s">
        <v>55</v>
      </c>
      <c r="G96" s="4">
        <v>51.58</v>
      </c>
    </row>
    <row r="97" spans="1:7" ht="45" customHeight="1" x14ac:dyDescent="0.25">
      <c r="A97" s="9"/>
      <c r="B97" s="106" t="s">
        <v>1420</v>
      </c>
      <c r="C97" s="106" t="s">
        <v>1424</v>
      </c>
      <c r="D97" s="106" t="s">
        <v>59</v>
      </c>
      <c r="E97" s="106" t="s">
        <v>1159</v>
      </c>
      <c r="F97" s="4" t="s">
        <v>61</v>
      </c>
      <c r="G97" s="4">
        <v>52.96</v>
      </c>
    </row>
    <row r="98" spans="1:7" ht="24.75" x14ac:dyDescent="0.25">
      <c r="A98" s="7" t="s">
        <v>1425</v>
      </c>
      <c r="B98" s="107"/>
      <c r="C98" s="107"/>
      <c r="D98" s="107"/>
      <c r="E98" s="107"/>
      <c r="F98" s="4" t="s">
        <v>63</v>
      </c>
      <c r="G98" s="4">
        <v>102.68</v>
      </c>
    </row>
    <row r="99" spans="1:7" x14ac:dyDescent="0.25">
      <c r="A99" s="91" t="s">
        <v>86</v>
      </c>
      <c r="B99" s="92"/>
      <c r="C99" s="92"/>
      <c r="D99" s="92"/>
      <c r="E99" s="92"/>
      <c r="F99" s="92"/>
      <c r="G99" s="93"/>
    </row>
    <row r="100" spans="1:7" x14ac:dyDescent="0.25">
      <c r="A100" s="91" t="s">
        <v>45</v>
      </c>
      <c r="B100" s="92"/>
      <c r="C100" s="92"/>
      <c r="D100" s="92"/>
      <c r="E100" s="93"/>
      <c r="F100" s="91" t="s">
        <v>46</v>
      </c>
      <c r="G100" s="93"/>
    </row>
    <row r="101" spans="1:7" x14ac:dyDescent="0.25">
      <c r="A101" s="103" t="s">
        <v>47</v>
      </c>
      <c r="B101" s="103" t="s">
        <v>48</v>
      </c>
      <c r="C101" s="103" t="s">
        <v>49</v>
      </c>
      <c r="D101" s="103" t="s">
        <v>50</v>
      </c>
      <c r="E101" s="103" t="s">
        <v>51</v>
      </c>
      <c r="F101" s="4" t="s">
        <v>52</v>
      </c>
      <c r="G101" s="4">
        <v>100</v>
      </c>
    </row>
    <row r="102" spans="1:7" x14ac:dyDescent="0.25">
      <c r="A102" s="104"/>
      <c r="B102" s="104"/>
      <c r="C102" s="104"/>
      <c r="D102" s="104"/>
      <c r="E102" s="104"/>
      <c r="F102" s="4" t="s">
        <v>53</v>
      </c>
      <c r="G102" s="4">
        <v>100</v>
      </c>
    </row>
    <row r="103" spans="1:7" x14ac:dyDescent="0.25">
      <c r="A103" s="104"/>
      <c r="B103" s="104"/>
      <c r="C103" s="104"/>
      <c r="D103" s="104"/>
      <c r="E103" s="104"/>
      <c r="F103" s="4" t="s">
        <v>54</v>
      </c>
      <c r="G103" s="4">
        <v>69.900000000000006</v>
      </c>
    </row>
    <row r="104" spans="1:7" x14ac:dyDescent="0.25">
      <c r="A104" s="105"/>
      <c r="B104" s="105"/>
      <c r="C104" s="105"/>
      <c r="D104" s="105"/>
      <c r="E104" s="105"/>
      <c r="F104" s="4" t="s">
        <v>55</v>
      </c>
      <c r="G104" s="4">
        <v>69.900000000000006</v>
      </c>
    </row>
    <row r="105" spans="1:7" ht="45" customHeight="1" x14ac:dyDescent="0.25">
      <c r="A105" s="9"/>
      <c r="B105" s="106" t="s">
        <v>1426</v>
      </c>
      <c r="C105" s="106" t="s">
        <v>1427</v>
      </c>
      <c r="D105" s="106" t="s">
        <v>59</v>
      </c>
      <c r="E105" s="106" t="s">
        <v>1159</v>
      </c>
      <c r="F105" s="4" t="s">
        <v>61</v>
      </c>
      <c r="G105" s="4">
        <v>40.21</v>
      </c>
    </row>
    <row r="106" spans="1:7" x14ac:dyDescent="0.25">
      <c r="A106" s="7" t="s">
        <v>1428</v>
      </c>
      <c r="B106" s="107"/>
      <c r="C106" s="107"/>
      <c r="D106" s="107"/>
      <c r="E106" s="107"/>
      <c r="F106" s="4" t="s">
        <v>63</v>
      </c>
      <c r="G106" s="4">
        <v>57.53</v>
      </c>
    </row>
    <row r="107" spans="1:7" x14ac:dyDescent="0.25">
      <c r="A107" s="103" t="s">
        <v>47</v>
      </c>
      <c r="B107" s="103" t="s">
        <v>48</v>
      </c>
      <c r="C107" s="103" t="s">
        <v>49</v>
      </c>
      <c r="D107" s="103" t="s">
        <v>50</v>
      </c>
      <c r="E107" s="103" t="s">
        <v>51</v>
      </c>
      <c r="F107" s="4" t="s">
        <v>52</v>
      </c>
      <c r="G107" s="4">
        <v>8.52</v>
      </c>
    </row>
    <row r="108" spans="1:7" x14ac:dyDescent="0.25">
      <c r="A108" s="104"/>
      <c r="B108" s="104"/>
      <c r="C108" s="104"/>
      <c r="D108" s="104"/>
      <c r="E108" s="104"/>
      <c r="F108" s="4" t="s">
        <v>53</v>
      </c>
      <c r="G108" s="4">
        <v>8.7899999999999991</v>
      </c>
    </row>
    <row r="109" spans="1:7" x14ac:dyDescent="0.25">
      <c r="A109" s="104"/>
      <c r="B109" s="104"/>
      <c r="C109" s="104"/>
      <c r="D109" s="104"/>
      <c r="E109" s="104"/>
      <c r="F109" s="4" t="s">
        <v>54</v>
      </c>
      <c r="G109" s="5"/>
    </row>
    <row r="110" spans="1:7" x14ac:dyDescent="0.25">
      <c r="A110" s="105"/>
      <c r="B110" s="105"/>
      <c r="C110" s="105"/>
      <c r="D110" s="105"/>
      <c r="E110" s="105"/>
      <c r="F110" s="4" t="s">
        <v>55</v>
      </c>
      <c r="G110" s="5"/>
    </row>
    <row r="111" spans="1:7" ht="45" customHeight="1" x14ac:dyDescent="0.25">
      <c r="A111" s="9"/>
      <c r="B111" s="106" t="s">
        <v>1429</v>
      </c>
      <c r="C111" s="106" t="s">
        <v>1430</v>
      </c>
      <c r="D111" s="106" t="s">
        <v>456</v>
      </c>
      <c r="E111" s="106" t="s">
        <v>366</v>
      </c>
      <c r="F111" s="4" t="s">
        <v>61</v>
      </c>
      <c r="G111" s="5"/>
    </row>
    <row r="112" spans="1:7" ht="24.75" x14ac:dyDescent="0.25">
      <c r="A112" s="7" t="s">
        <v>1431</v>
      </c>
      <c r="B112" s="107"/>
      <c r="C112" s="107"/>
      <c r="D112" s="107"/>
      <c r="E112" s="107"/>
      <c r="F112" s="4" t="s">
        <v>63</v>
      </c>
      <c r="G112" s="5"/>
    </row>
    <row r="113" spans="1:7" x14ac:dyDescent="0.25">
      <c r="A113" s="103" t="s">
        <v>47</v>
      </c>
      <c r="B113" s="103" t="s">
        <v>48</v>
      </c>
      <c r="C113" s="103" t="s">
        <v>49</v>
      </c>
      <c r="D113" s="103" t="s">
        <v>50</v>
      </c>
      <c r="E113" s="103" t="s">
        <v>51</v>
      </c>
      <c r="F113" s="4" t="s">
        <v>52</v>
      </c>
      <c r="G113" s="4">
        <v>90</v>
      </c>
    </row>
    <row r="114" spans="1:7" x14ac:dyDescent="0.25">
      <c r="A114" s="104"/>
      <c r="B114" s="104"/>
      <c r="C114" s="104"/>
      <c r="D114" s="104"/>
      <c r="E114" s="104"/>
      <c r="F114" s="4" t="s">
        <v>53</v>
      </c>
      <c r="G114" s="4">
        <v>95.01</v>
      </c>
    </row>
    <row r="115" spans="1:7" x14ac:dyDescent="0.25">
      <c r="A115" s="104"/>
      <c r="B115" s="104"/>
      <c r="C115" s="104"/>
      <c r="D115" s="104"/>
      <c r="E115" s="104"/>
      <c r="F115" s="4" t="s">
        <v>54</v>
      </c>
      <c r="G115" s="4">
        <v>94.67</v>
      </c>
    </row>
    <row r="116" spans="1:7" x14ac:dyDescent="0.25">
      <c r="A116" s="105"/>
      <c r="B116" s="105"/>
      <c r="C116" s="105"/>
      <c r="D116" s="105"/>
      <c r="E116" s="105"/>
      <c r="F116" s="4" t="s">
        <v>55</v>
      </c>
      <c r="G116" s="4">
        <v>90.02</v>
      </c>
    </row>
    <row r="117" spans="1:7" ht="45" customHeight="1" x14ac:dyDescent="0.25">
      <c r="A117" s="9"/>
      <c r="B117" s="106" t="s">
        <v>1432</v>
      </c>
      <c r="C117" s="106" t="s">
        <v>1433</v>
      </c>
      <c r="D117" s="106" t="s">
        <v>59</v>
      </c>
      <c r="E117" s="106" t="s">
        <v>140</v>
      </c>
      <c r="F117" s="4" t="s">
        <v>61</v>
      </c>
      <c r="G117" s="4">
        <v>99.36</v>
      </c>
    </row>
    <row r="118" spans="1:7" x14ac:dyDescent="0.25">
      <c r="A118" s="7" t="s">
        <v>1123</v>
      </c>
      <c r="B118" s="107"/>
      <c r="C118" s="107"/>
      <c r="D118" s="107"/>
      <c r="E118" s="107"/>
      <c r="F118" s="4" t="s">
        <v>63</v>
      </c>
      <c r="G118" s="4">
        <v>110.38</v>
      </c>
    </row>
    <row r="119" spans="1:7" x14ac:dyDescent="0.25">
      <c r="A119" s="88" t="s">
        <v>99</v>
      </c>
      <c r="B119" s="89"/>
      <c r="C119" s="89"/>
      <c r="D119" s="89"/>
      <c r="E119" s="89"/>
      <c r="F119" s="89"/>
      <c r="G119" s="90"/>
    </row>
    <row r="120" spans="1:7" x14ac:dyDescent="0.25">
      <c r="A120" s="117" t="s">
        <v>56</v>
      </c>
      <c r="B120" s="118"/>
      <c r="C120" s="118"/>
      <c r="D120" s="118"/>
      <c r="E120" s="118"/>
      <c r="F120" s="118"/>
      <c r="G120" s="119"/>
    </row>
    <row r="121" spans="1:7" x14ac:dyDescent="0.25">
      <c r="A121" s="108" t="s">
        <v>1407</v>
      </c>
      <c r="B121" s="109"/>
      <c r="C121" s="109"/>
      <c r="D121" s="109"/>
      <c r="E121" s="109"/>
      <c r="F121" s="109"/>
      <c r="G121" s="110"/>
    </row>
    <row r="122" spans="1:7" x14ac:dyDescent="0.25">
      <c r="A122" s="10" t="s">
        <v>100</v>
      </c>
      <c r="B122" s="111"/>
      <c r="C122" s="112"/>
      <c r="D122" s="112"/>
      <c r="E122" s="112"/>
      <c r="F122" s="112"/>
      <c r="G122" s="113"/>
    </row>
    <row r="123" spans="1:7" x14ac:dyDescent="0.25">
      <c r="A123" s="10" t="s">
        <v>101</v>
      </c>
      <c r="B123" s="80"/>
      <c r="C123" s="81"/>
      <c r="D123" s="81"/>
      <c r="E123" s="81"/>
      <c r="F123" s="81"/>
      <c r="G123" s="82"/>
    </row>
    <row r="124" spans="1:7" ht="39.950000000000003" customHeight="1" x14ac:dyDescent="0.25">
      <c r="A124" s="10" t="s">
        <v>102</v>
      </c>
      <c r="B124" s="114" t="s">
        <v>103</v>
      </c>
      <c r="C124" s="115"/>
      <c r="D124" s="115"/>
      <c r="E124" s="115"/>
      <c r="F124" s="115"/>
      <c r="G124" s="116"/>
    </row>
    <row r="125" spans="1:7" x14ac:dyDescent="0.25">
      <c r="A125" s="47" t="s">
        <v>1409</v>
      </c>
      <c r="B125" s="48"/>
      <c r="C125" s="48"/>
      <c r="D125" s="48"/>
      <c r="E125" s="48"/>
      <c r="F125" s="48"/>
      <c r="G125" s="49"/>
    </row>
    <row r="126" spans="1:7" x14ac:dyDescent="0.25">
      <c r="A126" s="10" t="s">
        <v>100</v>
      </c>
      <c r="B126" s="111"/>
      <c r="C126" s="112"/>
      <c r="D126" s="112"/>
      <c r="E126" s="112"/>
      <c r="F126" s="112"/>
      <c r="G126" s="113"/>
    </row>
    <row r="127" spans="1:7" x14ac:dyDescent="0.25">
      <c r="A127" s="10" t="s">
        <v>101</v>
      </c>
      <c r="B127" s="80"/>
      <c r="C127" s="81"/>
      <c r="D127" s="81"/>
      <c r="E127" s="81"/>
      <c r="F127" s="81"/>
      <c r="G127" s="82"/>
    </row>
    <row r="128" spans="1:7" ht="39.950000000000003" customHeight="1" x14ac:dyDescent="0.25">
      <c r="A128" s="10" t="s">
        <v>102</v>
      </c>
      <c r="B128" s="114" t="s">
        <v>103</v>
      </c>
      <c r="C128" s="115"/>
      <c r="D128" s="115"/>
      <c r="E128" s="115"/>
      <c r="F128" s="115"/>
      <c r="G128" s="116"/>
    </row>
    <row r="129" spans="1:7" x14ac:dyDescent="0.25">
      <c r="A129" s="47" t="s">
        <v>1412</v>
      </c>
      <c r="B129" s="48"/>
      <c r="C129" s="48"/>
      <c r="D129" s="48"/>
      <c r="E129" s="48"/>
      <c r="F129" s="48"/>
      <c r="G129" s="49"/>
    </row>
    <row r="130" spans="1:7" x14ac:dyDescent="0.25">
      <c r="A130" s="10" t="s">
        <v>100</v>
      </c>
      <c r="B130" s="111"/>
      <c r="C130" s="112"/>
      <c r="D130" s="112"/>
      <c r="E130" s="112"/>
      <c r="F130" s="112"/>
      <c r="G130" s="113"/>
    </row>
    <row r="131" spans="1:7" x14ac:dyDescent="0.25">
      <c r="A131" s="10" t="s">
        <v>101</v>
      </c>
      <c r="B131" s="80"/>
      <c r="C131" s="81"/>
      <c r="D131" s="81"/>
      <c r="E131" s="81"/>
      <c r="F131" s="81"/>
      <c r="G131" s="82"/>
    </row>
    <row r="132" spans="1:7" ht="39.950000000000003" customHeight="1" x14ac:dyDescent="0.25">
      <c r="A132" s="10" t="s">
        <v>102</v>
      </c>
      <c r="B132" s="114" t="s">
        <v>103</v>
      </c>
      <c r="C132" s="115"/>
      <c r="D132" s="115"/>
      <c r="E132" s="115"/>
      <c r="F132" s="115"/>
      <c r="G132" s="116"/>
    </row>
    <row r="133" spans="1:7" x14ac:dyDescent="0.25">
      <c r="A133" s="47" t="s">
        <v>1414</v>
      </c>
      <c r="B133" s="48"/>
      <c r="C133" s="48"/>
      <c r="D133" s="48"/>
      <c r="E133" s="48"/>
      <c r="F133" s="48"/>
      <c r="G133" s="49"/>
    </row>
    <row r="134" spans="1:7" x14ac:dyDescent="0.25">
      <c r="A134" s="10" t="s">
        <v>100</v>
      </c>
      <c r="B134" s="111"/>
      <c r="C134" s="112"/>
      <c r="D134" s="112"/>
      <c r="E134" s="112"/>
      <c r="F134" s="112"/>
      <c r="G134" s="113"/>
    </row>
    <row r="135" spans="1:7" x14ac:dyDescent="0.25">
      <c r="A135" s="10" t="s">
        <v>101</v>
      </c>
      <c r="B135" s="80"/>
      <c r="C135" s="81"/>
      <c r="D135" s="81"/>
      <c r="E135" s="81"/>
      <c r="F135" s="81"/>
      <c r="G135" s="82"/>
    </row>
    <row r="136" spans="1:7" ht="39.950000000000003" customHeight="1" x14ac:dyDescent="0.25">
      <c r="A136" s="10" t="s">
        <v>102</v>
      </c>
      <c r="B136" s="114" t="s">
        <v>103</v>
      </c>
      <c r="C136" s="115"/>
      <c r="D136" s="115"/>
      <c r="E136" s="115"/>
      <c r="F136" s="115"/>
      <c r="G136" s="116"/>
    </row>
    <row r="137" spans="1:7" x14ac:dyDescent="0.25">
      <c r="A137" s="47" t="s">
        <v>1417</v>
      </c>
      <c r="B137" s="48"/>
      <c r="C137" s="48"/>
      <c r="D137" s="48"/>
      <c r="E137" s="48"/>
      <c r="F137" s="48"/>
      <c r="G137" s="49"/>
    </row>
    <row r="138" spans="1:7" ht="39.950000000000003" customHeight="1" x14ac:dyDescent="0.25">
      <c r="A138" s="10" t="s">
        <v>100</v>
      </c>
      <c r="B138" s="80" t="s">
        <v>1434</v>
      </c>
      <c r="C138" s="81"/>
      <c r="D138" s="81"/>
      <c r="E138" s="81"/>
      <c r="F138" s="81"/>
      <c r="G138" s="82"/>
    </row>
    <row r="139" spans="1:7" x14ac:dyDescent="0.25">
      <c r="A139" s="10" t="s">
        <v>101</v>
      </c>
      <c r="B139" s="80"/>
      <c r="C139" s="81"/>
      <c r="D139" s="81"/>
      <c r="E139" s="81"/>
      <c r="F139" s="81"/>
      <c r="G139" s="82"/>
    </row>
    <row r="140" spans="1:7" ht="39.950000000000003" customHeight="1" x14ac:dyDescent="0.25">
      <c r="A140" s="10" t="s">
        <v>102</v>
      </c>
      <c r="B140" s="114" t="s">
        <v>103</v>
      </c>
      <c r="C140" s="115"/>
      <c r="D140" s="115"/>
      <c r="E140" s="115"/>
      <c r="F140" s="115"/>
      <c r="G140" s="116"/>
    </row>
    <row r="141" spans="1:7" x14ac:dyDescent="0.25">
      <c r="A141" s="47" t="s">
        <v>1419</v>
      </c>
      <c r="B141" s="48"/>
      <c r="C141" s="48"/>
      <c r="D141" s="48"/>
      <c r="E141" s="48"/>
      <c r="F141" s="48"/>
      <c r="G141" s="49"/>
    </row>
    <row r="142" spans="1:7" x14ac:dyDescent="0.25">
      <c r="A142" s="10" t="s">
        <v>100</v>
      </c>
      <c r="B142" s="111"/>
      <c r="C142" s="112"/>
      <c r="D142" s="112"/>
      <c r="E142" s="112"/>
      <c r="F142" s="112"/>
      <c r="G142" s="113"/>
    </row>
    <row r="143" spans="1:7" x14ac:dyDescent="0.25">
      <c r="A143" s="10" t="s">
        <v>101</v>
      </c>
      <c r="B143" s="80"/>
      <c r="C143" s="81"/>
      <c r="D143" s="81"/>
      <c r="E143" s="81"/>
      <c r="F143" s="81"/>
      <c r="G143" s="82"/>
    </row>
    <row r="144" spans="1:7" ht="39.950000000000003" customHeight="1" x14ac:dyDescent="0.25">
      <c r="A144" s="10" t="s">
        <v>102</v>
      </c>
      <c r="B144" s="114" t="s">
        <v>103</v>
      </c>
      <c r="C144" s="115"/>
      <c r="D144" s="115"/>
      <c r="E144" s="115"/>
      <c r="F144" s="115"/>
      <c r="G144" s="116"/>
    </row>
    <row r="145" spans="1:7" x14ac:dyDescent="0.25">
      <c r="A145" s="47" t="s">
        <v>1422</v>
      </c>
      <c r="B145" s="48"/>
      <c r="C145" s="48"/>
      <c r="D145" s="48"/>
      <c r="E145" s="48"/>
      <c r="F145" s="48"/>
      <c r="G145" s="49"/>
    </row>
    <row r="146" spans="1:7" ht="39.950000000000003" customHeight="1" x14ac:dyDescent="0.25">
      <c r="A146" s="10" t="s">
        <v>100</v>
      </c>
      <c r="B146" s="80" t="s">
        <v>1435</v>
      </c>
      <c r="C146" s="81"/>
      <c r="D146" s="81"/>
      <c r="E146" s="81"/>
      <c r="F146" s="81"/>
      <c r="G146" s="82"/>
    </row>
    <row r="147" spans="1:7" ht="39.950000000000003" customHeight="1" x14ac:dyDescent="0.25">
      <c r="A147" s="10" t="s">
        <v>101</v>
      </c>
      <c r="B147" s="80" t="s">
        <v>1006</v>
      </c>
      <c r="C147" s="81"/>
      <c r="D147" s="81"/>
      <c r="E147" s="81"/>
      <c r="F147" s="81"/>
      <c r="G147" s="82"/>
    </row>
    <row r="148" spans="1:7" ht="39.950000000000003" customHeight="1" x14ac:dyDescent="0.25">
      <c r="A148" s="10" t="s">
        <v>102</v>
      </c>
      <c r="B148" s="114" t="s">
        <v>103</v>
      </c>
      <c r="C148" s="115"/>
      <c r="D148" s="115"/>
      <c r="E148" s="115"/>
      <c r="F148" s="115"/>
      <c r="G148" s="116"/>
    </row>
    <row r="149" spans="1:7" x14ac:dyDescent="0.25">
      <c r="A149" s="47" t="s">
        <v>1115</v>
      </c>
      <c r="B149" s="48"/>
      <c r="C149" s="48"/>
      <c r="D149" s="48"/>
      <c r="E149" s="48"/>
      <c r="F149" s="48"/>
      <c r="G149" s="49"/>
    </row>
    <row r="150" spans="1:7" x14ac:dyDescent="0.25">
      <c r="A150" s="10" t="s">
        <v>100</v>
      </c>
      <c r="B150" s="111"/>
      <c r="C150" s="112"/>
      <c r="D150" s="112"/>
      <c r="E150" s="112"/>
      <c r="F150" s="112"/>
      <c r="G150" s="113"/>
    </row>
    <row r="151" spans="1:7" x14ac:dyDescent="0.25">
      <c r="A151" s="10" t="s">
        <v>101</v>
      </c>
      <c r="B151" s="80"/>
      <c r="C151" s="81"/>
      <c r="D151" s="81"/>
      <c r="E151" s="81"/>
      <c r="F151" s="81"/>
      <c r="G151" s="82"/>
    </row>
    <row r="152" spans="1:7" ht="39.950000000000003" customHeight="1" x14ac:dyDescent="0.25">
      <c r="A152" s="10" t="s">
        <v>102</v>
      </c>
      <c r="B152" s="114" t="s">
        <v>103</v>
      </c>
      <c r="C152" s="115"/>
      <c r="D152" s="115"/>
      <c r="E152" s="115"/>
      <c r="F152" s="115"/>
      <c r="G152" s="116"/>
    </row>
    <row r="153" spans="1:7" x14ac:dyDescent="0.25">
      <c r="A153" s="47" t="s">
        <v>1425</v>
      </c>
      <c r="B153" s="48"/>
      <c r="C153" s="48"/>
      <c r="D153" s="48"/>
      <c r="E153" s="48"/>
      <c r="F153" s="48"/>
      <c r="G153" s="49"/>
    </row>
    <row r="154" spans="1:7" ht="39.950000000000003" customHeight="1" x14ac:dyDescent="0.25">
      <c r="A154" s="10" t="s">
        <v>100</v>
      </c>
      <c r="B154" s="80" t="s">
        <v>1434</v>
      </c>
      <c r="C154" s="81"/>
      <c r="D154" s="81"/>
      <c r="E154" s="81"/>
      <c r="F154" s="81"/>
      <c r="G154" s="82"/>
    </row>
    <row r="155" spans="1:7" x14ac:dyDescent="0.25">
      <c r="A155" s="10" t="s">
        <v>101</v>
      </c>
      <c r="B155" s="80"/>
      <c r="C155" s="81"/>
      <c r="D155" s="81"/>
      <c r="E155" s="81"/>
      <c r="F155" s="81"/>
      <c r="G155" s="82"/>
    </row>
    <row r="156" spans="1:7" ht="39.950000000000003" customHeight="1" x14ac:dyDescent="0.25">
      <c r="A156" s="10" t="s">
        <v>102</v>
      </c>
      <c r="B156" s="114" t="s">
        <v>103</v>
      </c>
      <c r="C156" s="115"/>
      <c r="D156" s="115"/>
      <c r="E156" s="115"/>
      <c r="F156" s="115"/>
      <c r="G156" s="116"/>
    </row>
    <row r="157" spans="1:7" x14ac:dyDescent="0.25">
      <c r="A157" s="47" t="s">
        <v>1428</v>
      </c>
      <c r="B157" s="48"/>
      <c r="C157" s="48"/>
      <c r="D157" s="48"/>
      <c r="E157" s="48"/>
      <c r="F157" s="48"/>
      <c r="G157" s="49"/>
    </row>
    <row r="158" spans="1:7" ht="39.950000000000003" customHeight="1" x14ac:dyDescent="0.25">
      <c r="A158" s="10" t="s">
        <v>100</v>
      </c>
      <c r="B158" s="80" t="s">
        <v>1436</v>
      </c>
      <c r="C158" s="81"/>
      <c r="D158" s="81"/>
      <c r="E158" s="81"/>
      <c r="F158" s="81"/>
      <c r="G158" s="82"/>
    </row>
    <row r="159" spans="1:7" ht="39.950000000000003" customHeight="1" x14ac:dyDescent="0.25">
      <c r="A159" s="10" t="s">
        <v>101</v>
      </c>
      <c r="B159" s="80" t="s">
        <v>1006</v>
      </c>
      <c r="C159" s="81"/>
      <c r="D159" s="81"/>
      <c r="E159" s="81"/>
      <c r="F159" s="81"/>
      <c r="G159" s="82"/>
    </row>
    <row r="160" spans="1:7" ht="39.950000000000003" customHeight="1" x14ac:dyDescent="0.25">
      <c r="A160" s="10" t="s">
        <v>102</v>
      </c>
      <c r="B160" s="114" t="s">
        <v>103</v>
      </c>
      <c r="C160" s="115"/>
      <c r="D160" s="115"/>
      <c r="E160" s="115"/>
      <c r="F160" s="115"/>
      <c r="G160" s="116"/>
    </row>
    <row r="161" spans="1:7" x14ac:dyDescent="0.25">
      <c r="A161" s="47" t="s">
        <v>1431</v>
      </c>
      <c r="B161" s="48"/>
      <c r="C161" s="48"/>
      <c r="D161" s="48"/>
      <c r="E161" s="48"/>
      <c r="F161" s="48"/>
      <c r="G161" s="49"/>
    </row>
    <row r="162" spans="1:7" x14ac:dyDescent="0.25">
      <c r="A162" s="10" t="s">
        <v>100</v>
      </c>
      <c r="B162" s="111"/>
      <c r="C162" s="112"/>
      <c r="D162" s="112"/>
      <c r="E162" s="112"/>
      <c r="F162" s="112"/>
      <c r="G162" s="113"/>
    </row>
    <row r="163" spans="1:7" x14ac:dyDescent="0.25">
      <c r="A163" s="10" t="s">
        <v>101</v>
      </c>
      <c r="B163" s="80"/>
      <c r="C163" s="81"/>
      <c r="D163" s="81"/>
      <c r="E163" s="81"/>
      <c r="F163" s="81"/>
      <c r="G163" s="82"/>
    </row>
    <row r="164" spans="1:7" ht="39.950000000000003" customHeight="1" x14ac:dyDescent="0.25">
      <c r="A164" s="10" t="s">
        <v>102</v>
      </c>
      <c r="B164" s="114" t="s">
        <v>103</v>
      </c>
      <c r="C164" s="115"/>
      <c r="D164" s="115"/>
      <c r="E164" s="115"/>
      <c r="F164" s="115"/>
      <c r="G164" s="116"/>
    </row>
    <row r="165" spans="1:7" x14ac:dyDescent="0.25">
      <c r="A165" s="47" t="s">
        <v>1123</v>
      </c>
      <c r="B165" s="48"/>
      <c r="C165" s="48"/>
      <c r="D165" s="48"/>
      <c r="E165" s="48"/>
      <c r="F165" s="48"/>
      <c r="G165" s="49"/>
    </row>
    <row r="166" spans="1:7" ht="39.950000000000003" customHeight="1" x14ac:dyDescent="0.25">
      <c r="A166" s="10" t="s">
        <v>100</v>
      </c>
      <c r="B166" s="80" t="s">
        <v>1437</v>
      </c>
      <c r="C166" s="81"/>
      <c r="D166" s="81"/>
      <c r="E166" s="81"/>
      <c r="F166" s="81"/>
      <c r="G166" s="82"/>
    </row>
    <row r="167" spans="1:7" ht="39.950000000000003" customHeight="1" x14ac:dyDescent="0.25">
      <c r="A167" s="10" t="s">
        <v>101</v>
      </c>
      <c r="B167" s="80" t="s">
        <v>1438</v>
      </c>
      <c r="C167" s="81"/>
      <c r="D167" s="81"/>
      <c r="E167" s="81"/>
      <c r="F167" s="81"/>
      <c r="G167" s="82"/>
    </row>
    <row r="168" spans="1:7" ht="39.950000000000003" customHeight="1" x14ac:dyDescent="0.25">
      <c r="A168" s="10" t="s">
        <v>102</v>
      </c>
      <c r="B168" s="114" t="s">
        <v>103</v>
      </c>
      <c r="C168" s="115"/>
      <c r="D168" s="115"/>
      <c r="E168" s="115"/>
      <c r="F168" s="115"/>
      <c r="G168" s="116"/>
    </row>
    <row r="169" spans="1:7" x14ac:dyDescent="0.25">
      <c r="A169" s="97"/>
      <c r="B169" s="120"/>
      <c r="C169" s="120"/>
      <c r="D169" s="120"/>
      <c r="E169" s="120"/>
      <c r="F169" s="120"/>
      <c r="G169" s="98"/>
    </row>
    <row r="170" spans="1:7" x14ac:dyDescent="0.25">
      <c r="A170" s="88" t="s">
        <v>122</v>
      </c>
      <c r="B170" s="89"/>
      <c r="C170" s="89"/>
      <c r="D170" s="89"/>
      <c r="E170" s="89"/>
      <c r="F170" s="89"/>
      <c r="G170" s="90"/>
    </row>
    <row r="171" spans="1:7" x14ac:dyDescent="0.25">
      <c r="A171" s="117" t="s">
        <v>56</v>
      </c>
      <c r="B171" s="118"/>
      <c r="C171" s="118"/>
      <c r="D171" s="118"/>
      <c r="E171" s="118"/>
      <c r="F171" s="118"/>
      <c r="G171" s="119"/>
    </row>
    <row r="172" spans="1:7" x14ac:dyDescent="0.25">
      <c r="A172" s="108" t="s">
        <v>1407</v>
      </c>
      <c r="B172" s="109"/>
      <c r="C172" s="109"/>
      <c r="D172" s="109"/>
      <c r="E172" s="109"/>
      <c r="F172" s="109"/>
      <c r="G172" s="110"/>
    </row>
    <row r="173" spans="1:7" x14ac:dyDescent="0.25">
      <c r="A173" s="10" t="s">
        <v>123</v>
      </c>
      <c r="B173" s="111"/>
      <c r="C173" s="112"/>
      <c r="D173" s="112"/>
      <c r="E173" s="112"/>
      <c r="F173" s="112"/>
      <c r="G173" s="113"/>
    </row>
    <row r="174" spans="1:7" x14ac:dyDescent="0.25">
      <c r="A174" s="10" t="s">
        <v>124</v>
      </c>
      <c r="B174" s="111"/>
      <c r="C174" s="112"/>
      <c r="D174" s="112"/>
      <c r="E174" s="112"/>
      <c r="F174" s="112"/>
      <c r="G174" s="113"/>
    </row>
    <row r="175" spans="1:7" ht="39.950000000000003" customHeight="1" x14ac:dyDescent="0.25">
      <c r="A175" s="10" t="s">
        <v>125</v>
      </c>
      <c r="B175" s="114" t="s">
        <v>103</v>
      </c>
      <c r="C175" s="115"/>
      <c r="D175" s="115"/>
      <c r="E175" s="115"/>
      <c r="F175" s="115"/>
      <c r="G175" s="116"/>
    </row>
    <row r="176" spans="1:7" x14ac:dyDescent="0.25">
      <c r="A176" s="47" t="s">
        <v>1409</v>
      </c>
      <c r="B176" s="48"/>
      <c r="C176" s="48"/>
      <c r="D176" s="48"/>
      <c r="E176" s="48"/>
      <c r="F176" s="48"/>
      <c r="G176" s="49"/>
    </row>
    <row r="177" spans="1:7" x14ac:dyDescent="0.25">
      <c r="A177" s="10" t="s">
        <v>123</v>
      </c>
      <c r="B177" s="111"/>
      <c r="C177" s="112"/>
      <c r="D177" s="112"/>
      <c r="E177" s="112"/>
      <c r="F177" s="112"/>
      <c r="G177" s="113"/>
    </row>
    <row r="178" spans="1:7" x14ac:dyDescent="0.25">
      <c r="A178" s="10" t="s">
        <v>124</v>
      </c>
      <c r="B178" s="111"/>
      <c r="C178" s="112"/>
      <c r="D178" s="112"/>
      <c r="E178" s="112"/>
      <c r="F178" s="112"/>
      <c r="G178" s="113"/>
    </row>
    <row r="179" spans="1:7" ht="39.950000000000003" customHeight="1" x14ac:dyDescent="0.25">
      <c r="A179" s="10" t="s">
        <v>125</v>
      </c>
      <c r="B179" s="114" t="s">
        <v>103</v>
      </c>
      <c r="C179" s="115"/>
      <c r="D179" s="115"/>
      <c r="E179" s="115"/>
      <c r="F179" s="115"/>
      <c r="G179" s="116"/>
    </row>
    <row r="180" spans="1:7" x14ac:dyDescent="0.25">
      <c r="A180" s="47" t="s">
        <v>1412</v>
      </c>
      <c r="B180" s="48"/>
      <c r="C180" s="48"/>
      <c r="D180" s="48"/>
      <c r="E180" s="48"/>
      <c r="F180" s="48"/>
      <c r="G180" s="49"/>
    </row>
    <row r="181" spans="1:7" x14ac:dyDescent="0.25">
      <c r="A181" s="10" t="s">
        <v>123</v>
      </c>
      <c r="B181" s="111"/>
      <c r="C181" s="112"/>
      <c r="D181" s="112"/>
      <c r="E181" s="112"/>
      <c r="F181" s="112"/>
      <c r="G181" s="113"/>
    </row>
    <row r="182" spans="1:7" x14ac:dyDescent="0.25">
      <c r="A182" s="10" t="s">
        <v>124</v>
      </c>
      <c r="B182" s="111"/>
      <c r="C182" s="112"/>
      <c r="D182" s="112"/>
      <c r="E182" s="112"/>
      <c r="F182" s="112"/>
      <c r="G182" s="113"/>
    </row>
    <row r="183" spans="1:7" ht="39.950000000000003" customHeight="1" x14ac:dyDescent="0.25">
      <c r="A183" s="10" t="s">
        <v>125</v>
      </c>
      <c r="B183" s="114" t="s">
        <v>103</v>
      </c>
      <c r="C183" s="115"/>
      <c r="D183" s="115"/>
      <c r="E183" s="115"/>
      <c r="F183" s="115"/>
      <c r="G183" s="116"/>
    </row>
    <row r="184" spans="1:7" x14ac:dyDescent="0.25">
      <c r="A184" s="47" t="s">
        <v>1414</v>
      </c>
      <c r="B184" s="48"/>
      <c r="C184" s="48"/>
      <c r="D184" s="48"/>
      <c r="E184" s="48"/>
      <c r="F184" s="48"/>
      <c r="G184" s="49"/>
    </row>
    <row r="185" spans="1:7" x14ac:dyDescent="0.25">
      <c r="A185" s="10" t="s">
        <v>123</v>
      </c>
      <c r="B185" s="111"/>
      <c r="C185" s="112"/>
      <c r="D185" s="112"/>
      <c r="E185" s="112"/>
      <c r="F185" s="112"/>
      <c r="G185" s="113"/>
    </row>
    <row r="186" spans="1:7" x14ac:dyDescent="0.25">
      <c r="A186" s="10" t="s">
        <v>124</v>
      </c>
      <c r="B186" s="111"/>
      <c r="C186" s="112"/>
      <c r="D186" s="112"/>
      <c r="E186" s="112"/>
      <c r="F186" s="112"/>
      <c r="G186" s="113"/>
    </row>
    <row r="187" spans="1:7" ht="39.950000000000003" customHeight="1" x14ac:dyDescent="0.25">
      <c r="A187" s="10" t="s">
        <v>125</v>
      </c>
      <c r="B187" s="114" t="s">
        <v>103</v>
      </c>
      <c r="C187" s="115"/>
      <c r="D187" s="115"/>
      <c r="E187" s="115"/>
      <c r="F187" s="115"/>
      <c r="G187" s="116"/>
    </row>
    <row r="188" spans="1:7" x14ac:dyDescent="0.25">
      <c r="A188" s="47" t="s">
        <v>1417</v>
      </c>
      <c r="B188" s="48"/>
      <c r="C188" s="48"/>
      <c r="D188" s="48"/>
      <c r="E188" s="48"/>
      <c r="F188" s="48"/>
      <c r="G188" s="49"/>
    </row>
    <row r="189" spans="1:7" x14ac:dyDescent="0.25">
      <c r="A189" s="10" t="s">
        <v>123</v>
      </c>
      <c r="B189" s="111"/>
      <c r="C189" s="112"/>
      <c r="D189" s="112"/>
      <c r="E189" s="112"/>
      <c r="F189" s="112"/>
      <c r="G189" s="113"/>
    </row>
    <row r="190" spans="1:7" x14ac:dyDescent="0.25">
      <c r="A190" s="10" t="s">
        <v>124</v>
      </c>
      <c r="B190" s="111"/>
      <c r="C190" s="112"/>
      <c r="D190" s="112"/>
      <c r="E190" s="112"/>
      <c r="F190" s="112"/>
      <c r="G190" s="113"/>
    </row>
    <row r="191" spans="1:7" ht="39.950000000000003" customHeight="1" x14ac:dyDescent="0.25">
      <c r="A191" s="10" t="s">
        <v>125</v>
      </c>
      <c r="B191" s="114" t="s">
        <v>103</v>
      </c>
      <c r="C191" s="115"/>
      <c r="D191" s="115"/>
      <c r="E191" s="115"/>
      <c r="F191" s="115"/>
      <c r="G191" s="116"/>
    </row>
    <row r="192" spans="1:7" x14ac:dyDescent="0.25">
      <c r="A192" s="47" t="s">
        <v>1419</v>
      </c>
      <c r="B192" s="48"/>
      <c r="C192" s="48"/>
      <c r="D192" s="48"/>
      <c r="E192" s="48"/>
      <c r="F192" s="48"/>
      <c r="G192" s="49"/>
    </row>
    <row r="193" spans="1:7" x14ac:dyDescent="0.25">
      <c r="A193" s="10" t="s">
        <v>123</v>
      </c>
      <c r="B193" s="111"/>
      <c r="C193" s="112"/>
      <c r="D193" s="112"/>
      <c r="E193" s="112"/>
      <c r="F193" s="112"/>
      <c r="G193" s="113"/>
    </row>
    <row r="194" spans="1:7" x14ac:dyDescent="0.25">
      <c r="A194" s="10" t="s">
        <v>124</v>
      </c>
      <c r="B194" s="111"/>
      <c r="C194" s="112"/>
      <c r="D194" s="112"/>
      <c r="E194" s="112"/>
      <c r="F194" s="112"/>
      <c r="G194" s="113"/>
    </row>
    <row r="195" spans="1:7" ht="39.950000000000003" customHeight="1" x14ac:dyDescent="0.25">
      <c r="A195" s="10" t="s">
        <v>125</v>
      </c>
      <c r="B195" s="114" t="s">
        <v>103</v>
      </c>
      <c r="C195" s="115"/>
      <c r="D195" s="115"/>
      <c r="E195" s="115"/>
      <c r="F195" s="115"/>
      <c r="G195" s="116"/>
    </row>
    <row r="196" spans="1:7" x14ac:dyDescent="0.25">
      <c r="A196" s="47" t="s">
        <v>1422</v>
      </c>
      <c r="B196" s="48"/>
      <c r="C196" s="48"/>
      <c r="D196" s="48"/>
      <c r="E196" s="48"/>
      <c r="F196" s="48"/>
      <c r="G196" s="49"/>
    </row>
    <row r="197" spans="1:7" ht="39.950000000000003" customHeight="1" x14ac:dyDescent="0.25">
      <c r="A197" s="10" t="s">
        <v>123</v>
      </c>
      <c r="B197" s="80" t="s">
        <v>1008</v>
      </c>
      <c r="C197" s="81"/>
      <c r="D197" s="81"/>
      <c r="E197" s="81"/>
      <c r="F197" s="81"/>
      <c r="G197" s="82"/>
    </row>
    <row r="198" spans="1:7" ht="39.950000000000003" customHeight="1" x14ac:dyDescent="0.25">
      <c r="A198" s="10" t="s">
        <v>124</v>
      </c>
      <c r="B198" s="80" t="s">
        <v>815</v>
      </c>
      <c r="C198" s="81"/>
      <c r="D198" s="81"/>
      <c r="E198" s="81"/>
      <c r="F198" s="81"/>
      <c r="G198" s="82"/>
    </row>
    <row r="199" spans="1:7" ht="39.950000000000003" customHeight="1" x14ac:dyDescent="0.25">
      <c r="A199" s="10" t="s">
        <v>125</v>
      </c>
      <c r="B199" s="114" t="s">
        <v>1009</v>
      </c>
      <c r="C199" s="115"/>
      <c r="D199" s="115"/>
      <c r="E199" s="115"/>
      <c r="F199" s="115"/>
      <c r="G199" s="116"/>
    </row>
    <row r="200" spans="1:7" x14ac:dyDescent="0.25">
      <c r="A200" s="47" t="s">
        <v>1115</v>
      </c>
      <c r="B200" s="48"/>
      <c r="C200" s="48"/>
      <c r="D200" s="48"/>
      <c r="E200" s="48"/>
      <c r="F200" s="48"/>
      <c r="G200" s="49"/>
    </row>
    <row r="201" spans="1:7" ht="39.950000000000003" customHeight="1" x14ac:dyDescent="0.25">
      <c r="A201" s="10" t="s">
        <v>123</v>
      </c>
      <c r="B201" s="80" t="s">
        <v>1008</v>
      </c>
      <c r="C201" s="81"/>
      <c r="D201" s="81"/>
      <c r="E201" s="81"/>
      <c r="F201" s="81"/>
      <c r="G201" s="82"/>
    </row>
    <row r="202" spans="1:7" ht="39.950000000000003" customHeight="1" x14ac:dyDescent="0.25">
      <c r="A202" s="10" t="s">
        <v>124</v>
      </c>
      <c r="B202" s="80">
        <v>4</v>
      </c>
      <c r="C202" s="81"/>
      <c r="D202" s="81"/>
      <c r="E202" s="81"/>
      <c r="F202" s="81"/>
      <c r="G202" s="82"/>
    </row>
    <row r="203" spans="1:7" ht="39.950000000000003" customHeight="1" x14ac:dyDescent="0.25">
      <c r="A203" s="10" t="s">
        <v>125</v>
      </c>
      <c r="B203" s="114" t="s">
        <v>103</v>
      </c>
      <c r="C203" s="115"/>
      <c r="D203" s="115"/>
      <c r="E203" s="115"/>
      <c r="F203" s="115"/>
      <c r="G203" s="116"/>
    </row>
    <row r="204" spans="1:7" x14ac:dyDescent="0.25">
      <c r="A204" s="47" t="s">
        <v>1425</v>
      </c>
      <c r="B204" s="48"/>
      <c r="C204" s="48"/>
      <c r="D204" s="48"/>
      <c r="E204" s="48"/>
      <c r="F204" s="48"/>
      <c r="G204" s="49"/>
    </row>
    <row r="205" spans="1:7" x14ac:dyDescent="0.25">
      <c r="A205" s="10" t="s">
        <v>123</v>
      </c>
      <c r="B205" s="111"/>
      <c r="C205" s="112"/>
      <c r="D205" s="112"/>
      <c r="E205" s="112"/>
      <c r="F205" s="112"/>
      <c r="G205" s="113"/>
    </row>
    <row r="206" spans="1:7" x14ac:dyDescent="0.25">
      <c r="A206" s="10" t="s">
        <v>124</v>
      </c>
      <c r="B206" s="111"/>
      <c r="C206" s="112"/>
      <c r="D206" s="112"/>
      <c r="E206" s="112"/>
      <c r="F206" s="112"/>
      <c r="G206" s="113"/>
    </row>
    <row r="207" spans="1:7" ht="39.950000000000003" customHeight="1" x14ac:dyDescent="0.25">
      <c r="A207" s="10" t="s">
        <v>125</v>
      </c>
      <c r="B207" s="114" t="s">
        <v>103</v>
      </c>
      <c r="C207" s="115"/>
      <c r="D207" s="115"/>
      <c r="E207" s="115"/>
      <c r="F207" s="115"/>
      <c r="G207" s="116"/>
    </row>
    <row r="208" spans="1:7" x14ac:dyDescent="0.25">
      <c r="A208" s="47" t="s">
        <v>1428</v>
      </c>
      <c r="B208" s="48"/>
      <c r="C208" s="48"/>
      <c r="D208" s="48"/>
      <c r="E208" s="48"/>
      <c r="F208" s="48"/>
      <c r="G208" s="49"/>
    </row>
    <row r="209" spans="1:7" x14ac:dyDescent="0.25">
      <c r="A209" s="10" t="s">
        <v>123</v>
      </c>
      <c r="B209" s="111"/>
      <c r="C209" s="112"/>
      <c r="D209" s="112"/>
      <c r="E209" s="112"/>
      <c r="F209" s="112"/>
      <c r="G209" s="113"/>
    </row>
    <row r="210" spans="1:7" x14ac:dyDescent="0.25">
      <c r="A210" s="10" t="s">
        <v>124</v>
      </c>
      <c r="B210" s="111"/>
      <c r="C210" s="112"/>
      <c r="D210" s="112"/>
      <c r="E210" s="112"/>
      <c r="F210" s="112"/>
      <c r="G210" s="113"/>
    </row>
    <row r="211" spans="1:7" ht="39.950000000000003" customHeight="1" x14ac:dyDescent="0.25">
      <c r="A211" s="10" t="s">
        <v>125</v>
      </c>
      <c r="B211" s="114" t="s">
        <v>103</v>
      </c>
      <c r="C211" s="115"/>
      <c r="D211" s="115"/>
      <c r="E211" s="115"/>
      <c r="F211" s="115"/>
      <c r="G211" s="116"/>
    </row>
    <row r="212" spans="1:7" x14ac:dyDescent="0.25">
      <c r="A212" s="47" t="s">
        <v>1431</v>
      </c>
      <c r="B212" s="48"/>
      <c r="C212" s="48"/>
      <c r="D212" s="48"/>
      <c r="E212" s="48"/>
      <c r="F212" s="48"/>
      <c r="G212" s="49"/>
    </row>
    <row r="213" spans="1:7" ht="39.950000000000003" customHeight="1" x14ac:dyDescent="0.25">
      <c r="A213" s="10" t="s">
        <v>123</v>
      </c>
      <c r="B213" s="80" t="s">
        <v>1008</v>
      </c>
      <c r="C213" s="81"/>
      <c r="D213" s="81"/>
      <c r="E213" s="81"/>
      <c r="F213" s="81"/>
      <c r="G213" s="82"/>
    </row>
    <row r="214" spans="1:7" ht="39.950000000000003" customHeight="1" x14ac:dyDescent="0.25">
      <c r="A214" s="10" t="s">
        <v>124</v>
      </c>
      <c r="B214" s="80">
        <v>4</v>
      </c>
      <c r="C214" s="81"/>
      <c r="D214" s="81"/>
      <c r="E214" s="81"/>
      <c r="F214" s="81"/>
      <c r="G214" s="82"/>
    </row>
    <row r="215" spans="1:7" ht="39.950000000000003" customHeight="1" x14ac:dyDescent="0.25">
      <c r="A215" s="10" t="s">
        <v>125</v>
      </c>
      <c r="B215" s="114" t="s">
        <v>103</v>
      </c>
      <c r="C215" s="115"/>
      <c r="D215" s="115"/>
      <c r="E215" s="115"/>
      <c r="F215" s="115"/>
      <c r="G215" s="116"/>
    </row>
    <row r="216" spans="1:7" x14ac:dyDescent="0.25">
      <c r="A216" s="47" t="s">
        <v>1123</v>
      </c>
      <c r="B216" s="48"/>
      <c r="C216" s="48"/>
      <c r="D216" s="48"/>
      <c r="E216" s="48"/>
      <c r="F216" s="48"/>
      <c r="G216" s="49"/>
    </row>
    <row r="217" spans="1:7" ht="39.950000000000003" customHeight="1" x14ac:dyDescent="0.25">
      <c r="A217" s="10" t="s">
        <v>123</v>
      </c>
      <c r="B217" s="80" t="s">
        <v>1008</v>
      </c>
      <c r="C217" s="81"/>
      <c r="D217" s="81"/>
      <c r="E217" s="81"/>
      <c r="F217" s="81"/>
      <c r="G217" s="82"/>
    </row>
    <row r="218" spans="1:7" ht="39.950000000000003" customHeight="1" x14ac:dyDescent="0.25">
      <c r="A218" s="10" t="s">
        <v>124</v>
      </c>
      <c r="B218" s="80" t="s">
        <v>815</v>
      </c>
      <c r="C218" s="81"/>
      <c r="D218" s="81"/>
      <c r="E218" s="81"/>
      <c r="F218" s="81"/>
      <c r="G218" s="82"/>
    </row>
    <row r="219" spans="1:7" x14ac:dyDescent="0.25">
      <c r="A219" s="10" t="s">
        <v>125</v>
      </c>
      <c r="B219" s="114" t="s">
        <v>1009</v>
      </c>
      <c r="C219" s="115"/>
      <c r="D219" s="115"/>
      <c r="E219" s="115"/>
      <c r="F219" s="115"/>
      <c r="G219" s="116"/>
    </row>
    <row r="220" spans="1:7" ht="9.6" customHeight="1" x14ac:dyDescent="0.25">
      <c r="A220" s="97"/>
      <c r="B220" s="120"/>
      <c r="C220" s="120"/>
      <c r="D220" s="120"/>
      <c r="E220" s="120"/>
      <c r="F220" s="120"/>
      <c r="G220" s="98"/>
    </row>
  </sheetData>
  <mergeCells count="280">
    <mergeCell ref="B217:G217"/>
    <mergeCell ref="B218:G218"/>
    <mergeCell ref="B219:G219"/>
    <mergeCell ref="A220:G220"/>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A169:G169"/>
    <mergeCell ref="A170:G170"/>
    <mergeCell ref="A171:G171"/>
    <mergeCell ref="A172:G172"/>
    <mergeCell ref="B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7:B118"/>
    <mergeCell ref="C117:C118"/>
    <mergeCell ref="D117:D118"/>
    <mergeCell ref="E117:E118"/>
    <mergeCell ref="A119:G119"/>
    <mergeCell ref="A120:G120"/>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92"/>
  <sheetViews>
    <sheetView showGridLines="0" workbookViewId="0">
      <selection sqref="A1:C1"/>
    </sheetView>
  </sheetViews>
  <sheetFormatPr baseColWidth="10" defaultRowHeight="15" x14ac:dyDescent="0.25"/>
  <cols>
    <col min="1" max="3" width="45.7109375" bestFit="1" customWidth="1"/>
    <col min="4" max="4" width="25.7109375" customWidth="1"/>
    <col min="5" max="5" width="31.140625" customWidth="1"/>
    <col min="6" max="6" width="26.28515625" customWidth="1"/>
    <col min="7" max="7" width="10.8554687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1439</v>
      </c>
      <c r="E4" s="51"/>
      <c r="F4" s="51"/>
      <c r="G4" s="52"/>
    </row>
    <row r="5" spans="1:7" x14ac:dyDescent="0.25">
      <c r="A5" s="47" t="s">
        <v>5</v>
      </c>
      <c r="B5" s="48"/>
      <c r="C5" s="49"/>
      <c r="D5" s="50" t="s">
        <v>6</v>
      </c>
      <c r="E5" s="51"/>
      <c r="F5" s="51"/>
      <c r="G5" s="52"/>
    </row>
    <row r="6" spans="1:7" x14ac:dyDescent="0.25">
      <c r="A6" s="47" t="s">
        <v>7</v>
      </c>
      <c r="B6" s="48"/>
      <c r="C6" s="49"/>
      <c r="D6" s="50" t="s">
        <v>1440</v>
      </c>
      <c r="E6" s="51"/>
      <c r="F6" s="51"/>
      <c r="G6" s="52"/>
    </row>
    <row r="7" spans="1:7" ht="55.5" customHeight="1" x14ac:dyDescent="0.25">
      <c r="A7" s="124" t="s">
        <v>9</v>
      </c>
      <c r="B7" s="125"/>
      <c r="C7" s="126"/>
      <c r="D7" s="121" t="s">
        <v>1886</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1097</v>
      </c>
      <c r="C13" s="66"/>
      <c r="D13" s="66"/>
      <c r="E13" s="66"/>
      <c r="F13" s="66"/>
      <c r="G13" s="67"/>
    </row>
    <row r="14" spans="1:7" x14ac:dyDescent="0.25">
      <c r="A14" s="62"/>
      <c r="B14" s="63"/>
      <c r="C14" s="64" t="s">
        <v>16</v>
      </c>
      <c r="D14" s="64"/>
      <c r="E14" s="64"/>
      <c r="F14" s="64"/>
      <c r="G14" s="65"/>
    </row>
    <row r="15" spans="1:7" x14ac:dyDescent="0.25">
      <c r="A15" s="62"/>
      <c r="B15" s="63"/>
      <c r="C15" s="66" t="s">
        <v>1098</v>
      </c>
      <c r="D15" s="66"/>
      <c r="E15" s="66"/>
      <c r="F15" s="66"/>
      <c r="G15" s="67"/>
    </row>
    <row r="16" spans="1:7" x14ac:dyDescent="0.25">
      <c r="A16" s="62"/>
      <c r="B16" s="63"/>
      <c r="C16" s="64" t="s">
        <v>18</v>
      </c>
      <c r="D16" s="64"/>
      <c r="E16" s="64"/>
      <c r="F16" s="64"/>
      <c r="G16" s="65"/>
    </row>
    <row r="17" spans="1:7" x14ac:dyDescent="0.25">
      <c r="A17" s="62"/>
      <c r="B17" s="63"/>
      <c r="C17" s="66" t="s">
        <v>1272</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1099</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1336</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1082.2086959999999</v>
      </c>
      <c r="D36" s="39"/>
      <c r="E36" s="37">
        <v>1062.871371</v>
      </c>
      <c r="F36" s="37">
        <v>1052.9514255300001</v>
      </c>
      <c r="G36" s="37">
        <v>99.066684291188807</v>
      </c>
    </row>
    <row r="37" spans="1:7" x14ac:dyDescent="0.25">
      <c r="A37" s="86" t="s">
        <v>42</v>
      </c>
      <c r="B37" s="87"/>
      <c r="C37" s="38">
        <v>1080.94892286</v>
      </c>
      <c r="D37" s="39"/>
      <c r="E37" s="37">
        <v>1053.41208884</v>
      </c>
      <c r="F37" s="37">
        <v>1052.9514255300001</v>
      </c>
      <c r="G37" s="37">
        <v>99.956269411099385</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5"/>
    </row>
    <row r="42" spans="1:7" x14ac:dyDescent="0.25">
      <c r="A42" s="104"/>
      <c r="B42" s="104"/>
      <c r="C42" s="104"/>
      <c r="D42" s="104"/>
      <c r="E42" s="104"/>
      <c r="F42" s="4" t="s">
        <v>53</v>
      </c>
      <c r="G42" s="5"/>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1441</v>
      </c>
      <c r="C45" s="106" t="s">
        <v>1338</v>
      </c>
      <c r="D45" s="106" t="s">
        <v>59</v>
      </c>
      <c r="E45" s="106" t="s">
        <v>169</v>
      </c>
      <c r="F45" s="4" t="s">
        <v>61</v>
      </c>
      <c r="G45" s="5"/>
    </row>
    <row r="46" spans="1:7" ht="60.75" x14ac:dyDescent="0.25">
      <c r="A46" s="7" t="s">
        <v>1339</v>
      </c>
      <c r="B46" s="107"/>
      <c r="C46" s="107"/>
      <c r="D46" s="107"/>
      <c r="E46" s="107"/>
      <c r="F46" s="4" t="s">
        <v>63</v>
      </c>
      <c r="G46" s="5"/>
    </row>
    <row r="47" spans="1:7" x14ac:dyDescent="0.25">
      <c r="A47" s="103" t="s">
        <v>47</v>
      </c>
      <c r="B47" s="103" t="s">
        <v>48</v>
      </c>
      <c r="C47" s="103" t="s">
        <v>49</v>
      </c>
      <c r="D47" s="103" t="s">
        <v>50</v>
      </c>
      <c r="E47" s="103" t="s">
        <v>51</v>
      </c>
      <c r="F47" s="4" t="s">
        <v>52</v>
      </c>
      <c r="G47" s="4">
        <v>46.81</v>
      </c>
    </row>
    <row r="48" spans="1:7" x14ac:dyDescent="0.25">
      <c r="A48" s="104"/>
      <c r="B48" s="104"/>
      <c r="C48" s="104"/>
      <c r="D48" s="104"/>
      <c r="E48" s="104"/>
      <c r="F48" s="4" t="s">
        <v>53</v>
      </c>
      <c r="G48" s="4">
        <v>46.81</v>
      </c>
    </row>
    <row r="49" spans="1:7" x14ac:dyDescent="0.25">
      <c r="A49" s="104"/>
      <c r="B49" s="104"/>
      <c r="C49" s="104"/>
      <c r="D49" s="104"/>
      <c r="E49" s="104"/>
      <c r="F49" s="4" t="s">
        <v>54</v>
      </c>
      <c r="G49" s="5"/>
    </row>
    <row r="50" spans="1:7" x14ac:dyDescent="0.25">
      <c r="A50" s="105"/>
      <c r="B50" s="105"/>
      <c r="C50" s="105"/>
      <c r="D50" s="105"/>
      <c r="E50" s="105"/>
      <c r="F50" s="4" t="s">
        <v>55</v>
      </c>
      <c r="G50" s="5"/>
    </row>
    <row r="51" spans="1:7" ht="45" customHeight="1" x14ac:dyDescent="0.25">
      <c r="A51" s="9"/>
      <c r="B51" s="106" t="s">
        <v>1441</v>
      </c>
      <c r="C51" s="106" t="s">
        <v>1442</v>
      </c>
      <c r="D51" s="106" t="s">
        <v>59</v>
      </c>
      <c r="E51" s="106" t="s">
        <v>308</v>
      </c>
      <c r="F51" s="4" t="s">
        <v>61</v>
      </c>
      <c r="G51" s="5"/>
    </row>
    <row r="52" spans="1:7" ht="24.75" x14ac:dyDescent="0.25">
      <c r="A52" s="7" t="s">
        <v>1443</v>
      </c>
      <c r="B52" s="107"/>
      <c r="C52" s="107"/>
      <c r="D52" s="107"/>
      <c r="E52" s="107"/>
      <c r="F52" s="4" t="s">
        <v>63</v>
      </c>
      <c r="G52" s="5"/>
    </row>
    <row r="53" spans="1:7" x14ac:dyDescent="0.25">
      <c r="A53" s="91" t="s">
        <v>71</v>
      </c>
      <c r="B53" s="92"/>
      <c r="C53" s="92"/>
      <c r="D53" s="92"/>
      <c r="E53" s="92"/>
      <c r="F53" s="92"/>
      <c r="G53" s="93"/>
    </row>
    <row r="54" spans="1:7" x14ac:dyDescent="0.25">
      <c r="A54" s="91" t="s">
        <v>45</v>
      </c>
      <c r="B54" s="92"/>
      <c r="C54" s="92"/>
      <c r="D54" s="92"/>
      <c r="E54" s="93"/>
      <c r="F54" s="91" t="s">
        <v>46</v>
      </c>
      <c r="G54" s="93"/>
    </row>
    <row r="55" spans="1:7" x14ac:dyDescent="0.25">
      <c r="A55" s="103" t="s">
        <v>47</v>
      </c>
      <c r="B55" s="103" t="s">
        <v>48</v>
      </c>
      <c r="C55" s="103" t="s">
        <v>49</v>
      </c>
      <c r="D55" s="103" t="s">
        <v>50</v>
      </c>
      <c r="E55" s="103" t="s">
        <v>51</v>
      </c>
      <c r="F55" s="4" t="s">
        <v>52</v>
      </c>
      <c r="G55" s="4">
        <v>100</v>
      </c>
    </row>
    <row r="56" spans="1:7" x14ac:dyDescent="0.25">
      <c r="A56" s="104"/>
      <c r="B56" s="104"/>
      <c r="C56" s="104"/>
      <c r="D56" s="104"/>
      <c r="E56" s="104"/>
      <c r="F56" s="4" t="s">
        <v>53</v>
      </c>
      <c r="G56" s="4">
        <v>100</v>
      </c>
    </row>
    <row r="57" spans="1:7" x14ac:dyDescent="0.25">
      <c r="A57" s="104"/>
      <c r="B57" s="104"/>
      <c r="C57" s="104"/>
      <c r="D57" s="104"/>
      <c r="E57" s="104"/>
      <c r="F57" s="4" t="s">
        <v>54</v>
      </c>
      <c r="G57" s="5"/>
    </row>
    <row r="58" spans="1:7" x14ac:dyDescent="0.25">
      <c r="A58" s="105"/>
      <c r="B58" s="105"/>
      <c r="C58" s="105"/>
      <c r="D58" s="105"/>
      <c r="E58" s="105"/>
      <c r="F58" s="4" t="s">
        <v>55</v>
      </c>
      <c r="G58" s="5"/>
    </row>
    <row r="59" spans="1:7" ht="45" customHeight="1" x14ac:dyDescent="0.25">
      <c r="A59" s="9"/>
      <c r="B59" s="106" t="s">
        <v>1444</v>
      </c>
      <c r="C59" s="106" t="s">
        <v>1445</v>
      </c>
      <c r="D59" s="106" t="s">
        <v>59</v>
      </c>
      <c r="E59" s="106" t="s">
        <v>308</v>
      </c>
      <c r="F59" s="4" t="s">
        <v>61</v>
      </c>
      <c r="G59" s="5"/>
    </row>
    <row r="60" spans="1:7" ht="48.75" x14ac:dyDescent="0.25">
      <c r="A60" s="7" t="s">
        <v>1446</v>
      </c>
      <c r="B60" s="107"/>
      <c r="C60" s="107"/>
      <c r="D60" s="107"/>
      <c r="E60" s="107"/>
      <c r="F60" s="4" t="s">
        <v>63</v>
      </c>
      <c r="G60" s="5"/>
    </row>
    <row r="61" spans="1:7" x14ac:dyDescent="0.25">
      <c r="A61" s="103" t="s">
        <v>47</v>
      </c>
      <c r="B61" s="103" t="s">
        <v>48</v>
      </c>
      <c r="C61" s="103" t="s">
        <v>49</v>
      </c>
      <c r="D61" s="103" t="s">
        <v>50</v>
      </c>
      <c r="E61" s="103" t="s">
        <v>51</v>
      </c>
      <c r="F61" s="4" t="s">
        <v>52</v>
      </c>
      <c r="G61" s="4">
        <v>84.99</v>
      </c>
    </row>
    <row r="62" spans="1:7" x14ac:dyDescent="0.25">
      <c r="A62" s="104"/>
      <c r="B62" s="104"/>
      <c r="C62" s="104"/>
      <c r="D62" s="104"/>
      <c r="E62" s="104"/>
      <c r="F62" s="4" t="s">
        <v>53</v>
      </c>
      <c r="G62" s="4">
        <v>84.99</v>
      </c>
    </row>
    <row r="63" spans="1:7" x14ac:dyDescent="0.25">
      <c r="A63" s="104"/>
      <c r="B63" s="104"/>
      <c r="C63" s="104"/>
      <c r="D63" s="104"/>
      <c r="E63" s="104"/>
      <c r="F63" s="4" t="s">
        <v>54</v>
      </c>
      <c r="G63" s="5"/>
    </row>
    <row r="64" spans="1:7" x14ac:dyDescent="0.25">
      <c r="A64" s="105"/>
      <c r="B64" s="105"/>
      <c r="C64" s="105"/>
      <c r="D64" s="105"/>
      <c r="E64" s="105"/>
      <c r="F64" s="4" t="s">
        <v>55</v>
      </c>
      <c r="G64" s="5"/>
    </row>
    <row r="65" spans="1:7" ht="45" customHeight="1" x14ac:dyDescent="0.25">
      <c r="A65" s="9"/>
      <c r="B65" s="106" t="s">
        <v>1444</v>
      </c>
      <c r="C65" s="106" t="s">
        <v>1447</v>
      </c>
      <c r="D65" s="106" t="s">
        <v>59</v>
      </c>
      <c r="E65" s="106" t="s">
        <v>131</v>
      </c>
      <c r="F65" s="4" t="s">
        <v>61</v>
      </c>
      <c r="G65" s="5"/>
    </row>
    <row r="66" spans="1:7" ht="24.75" x14ac:dyDescent="0.25">
      <c r="A66" s="7" t="s">
        <v>1448</v>
      </c>
      <c r="B66" s="107"/>
      <c r="C66" s="107"/>
      <c r="D66" s="107"/>
      <c r="E66" s="107"/>
      <c r="F66" s="4" t="s">
        <v>63</v>
      </c>
      <c r="G66" s="5"/>
    </row>
    <row r="67" spans="1:7" x14ac:dyDescent="0.25">
      <c r="A67" s="91" t="s">
        <v>75</v>
      </c>
      <c r="B67" s="92"/>
      <c r="C67" s="92"/>
      <c r="D67" s="92"/>
      <c r="E67" s="92"/>
      <c r="F67" s="92"/>
      <c r="G67" s="93"/>
    </row>
    <row r="68" spans="1:7" x14ac:dyDescent="0.25">
      <c r="A68" s="91" t="s">
        <v>45</v>
      </c>
      <c r="B68" s="92"/>
      <c r="C68" s="92"/>
      <c r="D68" s="92"/>
      <c r="E68" s="93"/>
      <c r="F68" s="91" t="s">
        <v>46</v>
      </c>
      <c r="G68" s="93"/>
    </row>
    <row r="69" spans="1:7" x14ac:dyDescent="0.25">
      <c r="A69" s="103" t="s">
        <v>47</v>
      </c>
      <c r="B69" s="103" t="s">
        <v>48</v>
      </c>
      <c r="C69" s="103" t="s">
        <v>49</v>
      </c>
      <c r="D69" s="103" t="s">
        <v>50</v>
      </c>
      <c r="E69" s="103" t="s">
        <v>51</v>
      </c>
      <c r="F69" s="4" t="s">
        <v>52</v>
      </c>
      <c r="G69" s="4">
        <v>171</v>
      </c>
    </row>
    <row r="70" spans="1:7" x14ac:dyDescent="0.25">
      <c r="A70" s="104"/>
      <c r="B70" s="104"/>
      <c r="C70" s="104"/>
      <c r="D70" s="104"/>
      <c r="E70" s="104"/>
      <c r="F70" s="4" t="s">
        <v>53</v>
      </c>
      <c r="G70" s="4">
        <v>171</v>
      </c>
    </row>
    <row r="71" spans="1:7" x14ac:dyDescent="0.25">
      <c r="A71" s="104"/>
      <c r="B71" s="104"/>
      <c r="C71" s="104"/>
      <c r="D71" s="104"/>
      <c r="E71" s="104"/>
      <c r="F71" s="4" t="s">
        <v>54</v>
      </c>
      <c r="G71" s="4">
        <v>186</v>
      </c>
    </row>
    <row r="72" spans="1:7" x14ac:dyDescent="0.25">
      <c r="A72" s="105"/>
      <c r="B72" s="105"/>
      <c r="C72" s="105"/>
      <c r="D72" s="105"/>
      <c r="E72" s="105"/>
      <c r="F72" s="4" t="s">
        <v>55</v>
      </c>
      <c r="G72" s="4">
        <v>191</v>
      </c>
    </row>
    <row r="73" spans="1:7" ht="45" customHeight="1" x14ac:dyDescent="0.25">
      <c r="A73" s="9"/>
      <c r="B73" s="106" t="s">
        <v>1449</v>
      </c>
      <c r="C73" s="106" t="s">
        <v>1450</v>
      </c>
      <c r="D73" s="106" t="s">
        <v>59</v>
      </c>
      <c r="E73" s="106" t="s">
        <v>81</v>
      </c>
      <c r="F73" s="4" t="s">
        <v>61</v>
      </c>
      <c r="G73" s="4">
        <v>187</v>
      </c>
    </row>
    <row r="74" spans="1:7" ht="24.75" x14ac:dyDescent="0.25">
      <c r="A74" s="7" t="s">
        <v>1451</v>
      </c>
      <c r="B74" s="107"/>
      <c r="C74" s="107"/>
      <c r="D74" s="107"/>
      <c r="E74" s="107"/>
      <c r="F74" s="4" t="s">
        <v>63</v>
      </c>
      <c r="G74" s="4">
        <v>102.09</v>
      </c>
    </row>
    <row r="75" spans="1:7" x14ac:dyDescent="0.25">
      <c r="A75" s="103" t="s">
        <v>47</v>
      </c>
      <c r="B75" s="103" t="s">
        <v>48</v>
      </c>
      <c r="C75" s="103" t="s">
        <v>49</v>
      </c>
      <c r="D75" s="103" t="s">
        <v>50</v>
      </c>
      <c r="E75" s="103" t="s">
        <v>51</v>
      </c>
      <c r="F75" s="4" t="s">
        <v>52</v>
      </c>
      <c r="G75" s="4">
        <v>100</v>
      </c>
    </row>
    <row r="76" spans="1:7" x14ac:dyDescent="0.25">
      <c r="A76" s="104"/>
      <c r="B76" s="104"/>
      <c r="C76" s="104"/>
      <c r="D76" s="104"/>
      <c r="E76" s="104"/>
      <c r="F76" s="4" t="s">
        <v>53</v>
      </c>
      <c r="G76" s="4">
        <v>100</v>
      </c>
    </row>
    <row r="77" spans="1:7" x14ac:dyDescent="0.25">
      <c r="A77" s="104"/>
      <c r="B77" s="104"/>
      <c r="C77" s="104"/>
      <c r="D77" s="104"/>
      <c r="E77" s="104"/>
      <c r="F77" s="4" t="s">
        <v>54</v>
      </c>
      <c r="G77" s="4">
        <v>97.99</v>
      </c>
    </row>
    <row r="78" spans="1:7" x14ac:dyDescent="0.25">
      <c r="A78" s="105"/>
      <c r="B78" s="105"/>
      <c r="C78" s="105"/>
      <c r="D78" s="105"/>
      <c r="E78" s="105"/>
      <c r="F78" s="4" t="s">
        <v>55</v>
      </c>
      <c r="G78" s="4">
        <v>97.99</v>
      </c>
    </row>
    <row r="79" spans="1:7" ht="45" customHeight="1" x14ac:dyDescent="0.25">
      <c r="A79" s="9"/>
      <c r="B79" s="106" t="s">
        <v>1452</v>
      </c>
      <c r="C79" s="106" t="s">
        <v>1453</v>
      </c>
      <c r="D79" s="106" t="s">
        <v>59</v>
      </c>
      <c r="E79" s="106" t="s">
        <v>81</v>
      </c>
      <c r="F79" s="4" t="s">
        <v>61</v>
      </c>
      <c r="G79" s="4">
        <v>96.24</v>
      </c>
    </row>
    <row r="80" spans="1:7" ht="36.75" x14ac:dyDescent="0.25">
      <c r="A80" s="7" t="s">
        <v>1454</v>
      </c>
      <c r="B80" s="107"/>
      <c r="C80" s="107"/>
      <c r="D80" s="107"/>
      <c r="E80" s="107"/>
      <c r="F80" s="4" t="s">
        <v>63</v>
      </c>
      <c r="G80" s="4">
        <v>98.21</v>
      </c>
    </row>
    <row r="81" spans="1:7" x14ac:dyDescent="0.25">
      <c r="A81" s="103" t="s">
        <v>47</v>
      </c>
      <c r="B81" s="103" t="s">
        <v>48</v>
      </c>
      <c r="C81" s="103" t="s">
        <v>49</v>
      </c>
      <c r="D81" s="103" t="s">
        <v>50</v>
      </c>
      <c r="E81" s="103" t="s">
        <v>51</v>
      </c>
      <c r="F81" s="4" t="s">
        <v>52</v>
      </c>
      <c r="G81" s="4">
        <v>2011</v>
      </c>
    </row>
    <row r="82" spans="1:7" x14ac:dyDescent="0.25">
      <c r="A82" s="104"/>
      <c r="B82" s="104"/>
      <c r="C82" s="104"/>
      <c r="D82" s="104"/>
      <c r="E82" s="104"/>
      <c r="F82" s="4" t="s">
        <v>53</v>
      </c>
      <c r="G82" s="4">
        <v>1650</v>
      </c>
    </row>
    <row r="83" spans="1:7" x14ac:dyDescent="0.25">
      <c r="A83" s="104"/>
      <c r="B83" s="104"/>
      <c r="C83" s="104"/>
      <c r="D83" s="104"/>
      <c r="E83" s="104"/>
      <c r="F83" s="4" t="s">
        <v>54</v>
      </c>
      <c r="G83" s="4">
        <v>1665</v>
      </c>
    </row>
    <row r="84" spans="1:7" x14ac:dyDescent="0.25">
      <c r="A84" s="105"/>
      <c r="B84" s="105"/>
      <c r="C84" s="105"/>
      <c r="D84" s="105"/>
      <c r="E84" s="105"/>
      <c r="F84" s="4" t="s">
        <v>55</v>
      </c>
      <c r="G84" s="4">
        <v>1665</v>
      </c>
    </row>
    <row r="85" spans="1:7" ht="45" customHeight="1" x14ac:dyDescent="0.25">
      <c r="A85" s="9"/>
      <c r="B85" s="106" t="s">
        <v>1449</v>
      </c>
      <c r="C85" s="106" t="s">
        <v>1455</v>
      </c>
      <c r="D85" s="106" t="s">
        <v>1456</v>
      </c>
      <c r="E85" s="106" t="s">
        <v>81</v>
      </c>
      <c r="F85" s="4" t="s">
        <v>61</v>
      </c>
      <c r="G85" s="4">
        <v>982</v>
      </c>
    </row>
    <row r="86" spans="1:7" ht="24.75" x14ac:dyDescent="0.25">
      <c r="A86" s="7" t="s">
        <v>1457</v>
      </c>
      <c r="B86" s="107"/>
      <c r="C86" s="107"/>
      <c r="D86" s="107"/>
      <c r="E86" s="107"/>
      <c r="F86" s="4" t="s">
        <v>63</v>
      </c>
      <c r="G86" s="4">
        <v>141.02000000000001</v>
      </c>
    </row>
    <row r="87" spans="1:7" x14ac:dyDescent="0.25">
      <c r="A87" s="91" t="s">
        <v>86</v>
      </c>
      <c r="B87" s="92"/>
      <c r="C87" s="92"/>
      <c r="D87" s="92"/>
      <c r="E87" s="92"/>
      <c r="F87" s="92"/>
      <c r="G87" s="93"/>
    </row>
    <row r="88" spans="1:7" x14ac:dyDescent="0.25">
      <c r="A88" s="91" t="s">
        <v>45</v>
      </c>
      <c r="B88" s="92"/>
      <c r="C88" s="92"/>
      <c r="D88" s="92"/>
      <c r="E88" s="93"/>
      <c r="F88" s="91" t="s">
        <v>46</v>
      </c>
      <c r="G88" s="93"/>
    </row>
    <row r="89" spans="1:7" x14ac:dyDescent="0.25">
      <c r="A89" s="103" t="s">
        <v>47</v>
      </c>
      <c r="B89" s="103" t="s">
        <v>48</v>
      </c>
      <c r="C89" s="103" t="s">
        <v>49</v>
      </c>
      <c r="D89" s="103" t="s">
        <v>50</v>
      </c>
      <c r="E89" s="103" t="s">
        <v>51</v>
      </c>
      <c r="F89" s="4" t="s">
        <v>52</v>
      </c>
      <c r="G89" s="4">
        <v>20</v>
      </c>
    </row>
    <row r="90" spans="1:7" x14ac:dyDescent="0.25">
      <c r="A90" s="104"/>
      <c r="B90" s="104"/>
      <c r="C90" s="104"/>
      <c r="D90" s="104"/>
      <c r="E90" s="104"/>
      <c r="F90" s="4" t="s">
        <v>53</v>
      </c>
      <c r="G90" s="4">
        <v>20</v>
      </c>
    </row>
    <row r="91" spans="1:7" x14ac:dyDescent="0.25">
      <c r="A91" s="104"/>
      <c r="B91" s="104"/>
      <c r="C91" s="104"/>
      <c r="D91" s="104"/>
      <c r="E91" s="104"/>
      <c r="F91" s="4" t="s">
        <v>54</v>
      </c>
      <c r="G91" s="4">
        <v>25</v>
      </c>
    </row>
    <row r="92" spans="1:7" x14ac:dyDescent="0.25">
      <c r="A92" s="105"/>
      <c r="B92" s="105"/>
      <c r="C92" s="105"/>
      <c r="D92" s="105"/>
      <c r="E92" s="105"/>
      <c r="F92" s="4" t="s">
        <v>55</v>
      </c>
      <c r="G92" s="4">
        <v>25</v>
      </c>
    </row>
    <row r="93" spans="1:7" ht="45" customHeight="1" x14ac:dyDescent="0.25">
      <c r="A93" s="9"/>
      <c r="B93" s="106" t="s">
        <v>1458</v>
      </c>
      <c r="C93" s="106" t="s">
        <v>1459</v>
      </c>
      <c r="D93" s="106" t="s">
        <v>59</v>
      </c>
      <c r="E93" s="106" t="s">
        <v>81</v>
      </c>
      <c r="F93" s="4" t="s">
        <v>61</v>
      </c>
      <c r="G93" s="4">
        <v>43.87</v>
      </c>
    </row>
    <row r="94" spans="1:7" ht="36.75" x14ac:dyDescent="0.25">
      <c r="A94" s="7" t="s">
        <v>1460</v>
      </c>
      <c r="B94" s="107"/>
      <c r="C94" s="107"/>
      <c r="D94" s="107"/>
      <c r="E94" s="107"/>
      <c r="F94" s="4" t="s">
        <v>63</v>
      </c>
      <c r="G94" s="4">
        <v>175.48</v>
      </c>
    </row>
    <row r="95" spans="1:7" x14ac:dyDescent="0.25">
      <c r="A95" s="103" t="s">
        <v>47</v>
      </c>
      <c r="B95" s="103" t="s">
        <v>48</v>
      </c>
      <c r="C95" s="103" t="s">
        <v>49</v>
      </c>
      <c r="D95" s="103" t="s">
        <v>50</v>
      </c>
      <c r="E95" s="103" t="s">
        <v>51</v>
      </c>
      <c r="F95" s="4" t="s">
        <v>52</v>
      </c>
      <c r="G95" s="4">
        <v>60</v>
      </c>
    </row>
    <row r="96" spans="1:7" x14ac:dyDescent="0.25">
      <c r="A96" s="104"/>
      <c r="B96" s="104"/>
      <c r="C96" s="104"/>
      <c r="D96" s="104"/>
      <c r="E96" s="104"/>
      <c r="F96" s="4" t="s">
        <v>53</v>
      </c>
      <c r="G96" s="4">
        <v>60</v>
      </c>
    </row>
    <row r="97" spans="1:7" x14ac:dyDescent="0.25">
      <c r="A97" s="104"/>
      <c r="B97" s="104"/>
      <c r="C97" s="104"/>
      <c r="D97" s="104"/>
      <c r="E97" s="104"/>
      <c r="F97" s="4" t="s">
        <v>54</v>
      </c>
      <c r="G97" s="4">
        <v>60</v>
      </c>
    </row>
    <row r="98" spans="1:7" x14ac:dyDescent="0.25">
      <c r="A98" s="105"/>
      <c r="B98" s="105"/>
      <c r="C98" s="105"/>
      <c r="D98" s="105"/>
      <c r="E98" s="105"/>
      <c r="F98" s="4" t="s">
        <v>55</v>
      </c>
      <c r="G98" s="4">
        <v>60</v>
      </c>
    </row>
    <row r="99" spans="1:7" ht="45" customHeight="1" x14ac:dyDescent="0.25">
      <c r="A99" s="9"/>
      <c r="B99" s="106" t="s">
        <v>1458</v>
      </c>
      <c r="C99" s="106" t="s">
        <v>1461</v>
      </c>
      <c r="D99" s="106" t="s">
        <v>1462</v>
      </c>
      <c r="E99" s="106" t="s">
        <v>150</v>
      </c>
      <c r="F99" s="4" t="s">
        <v>61</v>
      </c>
      <c r="G99" s="4">
        <v>23</v>
      </c>
    </row>
    <row r="100" spans="1:7" ht="60.75" x14ac:dyDescent="0.25">
      <c r="A100" s="7" t="s">
        <v>1463</v>
      </c>
      <c r="B100" s="107"/>
      <c r="C100" s="107"/>
      <c r="D100" s="107"/>
      <c r="E100" s="107"/>
      <c r="F100" s="4" t="s">
        <v>63</v>
      </c>
      <c r="G100" s="4">
        <v>161.66999999999999</v>
      </c>
    </row>
    <row r="101" spans="1:7" x14ac:dyDescent="0.25">
      <c r="A101" s="103" t="s">
        <v>47</v>
      </c>
      <c r="B101" s="103" t="s">
        <v>48</v>
      </c>
      <c r="C101" s="103" t="s">
        <v>49</v>
      </c>
      <c r="D101" s="103" t="s">
        <v>50</v>
      </c>
      <c r="E101" s="103" t="s">
        <v>51</v>
      </c>
      <c r="F101" s="4" t="s">
        <v>52</v>
      </c>
      <c r="G101" s="4">
        <v>100</v>
      </c>
    </row>
    <row r="102" spans="1:7" x14ac:dyDescent="0.25">
      <c r="A102" s="104"/>
      <c r="B102" s="104"/>
      <c r="C102" s="104"/>
      <c r="D102" s="104"/>
      <c r="E102" s="104"/>
      <c r="F102" s="4" t="s">
        <v>53</v>
      </c>
      <c r="G102" s="4">
        <v>100</v>
      </c>
    </row>
    <row r="103" spans="1:7" x14ac:dyDescent="0.25">
      <c r="A103" s="104"/>
      <c r="B103" s="104"/>
      <c r="C103" s="104"/>
      <c r="D103" s="104"/>
      <c r="E103" s="104"/>
      <c r="F103" s="4" t="s">
        <v>54</v>
      </c>
      <c r="G103" s="4">
        <v>75</v>
      </c>
    </row>
    <row r="104" spans="1:7" x14ac:dyDescent="0.25">
      <c r="A104" s="105"/>
      <c r="B104" s="105"/>
      <c r="C104" s="105"/>
      <c r="D104" s="105"/>
      <c r="E104" s="105"/>
      <c r="F104" s="4" t="s">
        <v>55</v>
      </c>
      <c r="G104" s="4">
        <v>75</v>
      </c>
    </row>
    <row r="105" spans="1:7" ht="45" customHeight="1" x14ac:dyDescent="0.25">
      <c r="A105" s="9"/>
      <c r="B105" s="106" t="s">
        <v>1464</v>
      </c>
      <c r="C105" s="106" t="s">
        <v>1465</v>
      </c>
      <c r="D105" s="106" t="s">
        <v>59</v>
      </c>
      <c r="E105" s="106" t="s">
        <v>81</v>
      </c>
      <c r="F105" s="4" t="s">
        <v>61</v>
      </c>
      <c r="G105" s="4">
        <v>75</v>
      </c>
    </row>
    <row r="106" spans="1:7" ht="24.75" x14ac:dyDescent="0.25">
      <c r="A106" s="7" t="s">
        <v>1466</v>
      </c>
      <c r="B106" s="107"/>
      <c r="C106" s="107"/>
      <c r="D106" s="107"/>
      <c r="E106" s="107"/>
      <c r="F106" s="4" t="s">
        <v>63</v>
      </c>
      <c r="G106" s="4">
        <v>100</v>
      </c>
    </row>
    <row r="107" spans="1:7" x14ac:dyDescent="0.25">
      <c r="A107" s="88" t="s">
        <v>99</v>
      </c>
      <c r="B107" s="89"/>
      <c r="C107" s="89"/>
      <c r="D107" s="89"/>
      <c r="E107" s="89"/>
      <c r="F107" s="89"/>
      <c r="G107" s="90"/>
    </row>
    <row r="108" spans="1:7" x14ac:dyDescent="0.25">
      <c r="A108" s="117" t="s">
        <v>56</v>
      </c>
      <c r="B108" s="118"/>
      <c r="C108" s="118"/>
      <c r="D108" s="118"/>
      <c r="E108" s="118"/>
      <c r="F108" s="118"/>
      <c r="G108" s="119"/>
    </row>
    <row r="109" spans="1:7" x14ac:dyDescent="0.25">
      <c r="A109" s="108" t="s">
        <v>1339</v>
      </c>
      <c r="B109" s="109"/>
      <c r="C109" s="109"/>
      <c r="D109" s="109"/>
      <c r="E109" s="109"/>
      <c r="F109" s="109"/>
      <c r="G109" s="110"/>
    </row>
    <row r="110" spans="1:7" x14ac:dyDescent="0.25">
      <c r="A110" s="10" t="s">
        <v>100</v>
      </c>
      <c r="B110" s="111"/>
      <c r="C110" s="112"/>
      <c r="D110" s="112"/>
      <c r="E110" s="112"/>
      <c r="F110" s="112"/>
      <c r="G110" s="113"/>
    </row>
    <row r="111" spans="1:7" x14ac:dyDescent="0.25">
      <c r="A111" s="10" t="s">
        <v>101</v>
      </c>
      <c r="B111" s="80"/>
      <c r="C111" s="81"/>
      <c r="D111" s="81"/>
      <c r="E111" s="81"/>
      <c r="F111" s="81"/>
      <c r="G111" s="82"/>
    </row>
    <row r="112" spans="1:7" ht="39.950000000000003" customHeight="1" x14ac:dyDescent="0.25">
      <c r="A112" s="10" t="s">
        <v>102</v>
      </c>
      <c r="B112" s="114" t="s">
        <v>103</v>
      </c>
      <c r="C112" s="115"/>
      <c r="D112" s="115"/>
      <c r="E112" s="115"/>
      <c r="F112" s="115"/>
      <c r="G112" s="116"/>
    </row>
    <row r="113" spans="1:7" x14ac:dyDescent="0.25">
      <c r="A113" s="47" t="s">
        <v>1443</v>
      </c>
      <c r="B113" s="48"/>
      <c r="C113" s="48"/>
      <c r="D113" s="48"/>
      <c r="E113" s="48"/>
      <c r="F113" s="48"/>
      <c r="G113" s="49"/>
    </row>
    <row r="114" spans="1:7" x14ac:dyDescent="0.25">
      <c r="A114" s="10" t="s">
        <v>100</v>
      </c>
      <c r="B114" s="111"/>
      <c r="C114" s="112"/>
      <c r="D114" s="112"/>
      <c r="E114" s="112"/>
      <c r="F114" s="112"/>
      <c r="G114" s="113"/>
    </row>
    <row r="115" spans="1:7" x14ac:dyDescent="0.25">
      <c r="A115" s="10" t="s">
        <v>101</v>
      </c>
      <c r="B115" s="80"/>
      <c r="C115" s="81"/>
      <c r="D115" s="81"/>
      <c r="E115" s="81"/>
      <c r="F115" s="81"/>
      <c r="G115" s="82"/>
    </row>
    <row r="116" spans="1:7" ht="39.950000000000003" customHeight="1" x14ac:dyDescent="0.25">
      <c r="A116" s="10" t="s">
        <v>102</v>
      </c>
      <c r="B116" s="114" t="s">
        <v>103</v>
      </c>
      <c r="C116" s="115"/>
      <c r="D116" s="115"/>
      <c r="E116" s="115"/>
      <c r="F116" s="115"/>
      <c r="G116" s="116"/>
    </row>
    <row r="117" spans="1:7" x14ac:dyDescent="0.25">
      <c r="A117" s="47" t="s">
        <v>1446</v>
      </c>
      <c r="B117" s="48"/>
      <c r="C117" s="48"/>
      <c r="D117" s="48"/>
      <c r="E117" s="48"/>
      <c r="F117" s="48"/>
      <c r="G117" s="49"/>
    </row>
    <row r="118" spans="1:7" x14ac:dyDescent="0.25">
      <c r="A118" s="10" t="s">
        <v>100</v>
      </c>
      <c r="B118" s="111"/>
      <c r="C118" s="112"/>
      <c r="D118" s="112"/>
      <c r="E118" s="112"/>
      <c r="F118" s="112"/>
      <c r="G118" s="113"/>
    </row>
    <row r="119" spans="1:7" x14ac:dyDescent="0.25">
      <c r="A119" s="10" t="s">
        <v>101</v>
      </c>
      <c r="B119" s="80"/>
      <c r="C119" s="81"/>
      <c r="D119" s="81"/>
      <c r="E119" s="81"/>
      <c r="F119" s="81"/>
      <c r="G119" s="82"/>
    </row>
    <row r="120" spans="1:7" ht="39.950000000000003" customHeight="1" x14ac:dyDescent="0.25">
      <c r="A120" s="10" t="s">
        <v>102</v>
      </c>
      <c r="B120" s="114" t="s">
        <v>103</v>
      </c>
      <c r="C120" s="115"/>
      <c r="D120" s="115"/>
      <c r="E120" s="115"/>
      <c r="F120" s="115"/>
      <c r="G120" s="116"/>
    </row>
    <row r="121" spans="1:7" x14ac:dyDescent="0.25">
      <c r="A121" s="47" t="s">
        <v>1448</v>
      </c>
      <c r="B121" s="48"/>
      <c r="C121" s="48"/>
      <c r="D121" s="48"/>
      <c r="E121" s="48"/>
      <c r="F121" s="48"/>
      <c r="G121" s="49"/>
    </row>
    <row r="122" spans="1:7" x14ac:dyDescent="0.25">
      <c r="A122" s="10" t="s">
        <v>100</v>
      </c>
      <c r="B122" s="111"/>
      <c r="C122" s="112"/>
      <c r="D122" s="112"/>
      <c r="E122" s="112"/>
      <c r="F122" s="112"/>
      <c r="G122" s="113"/>
    </row>
    <row r="123" spans="1:7" x14ac:dyDescent="0.25">
      <c r="A123" s="10" t="s">
        <v>101</v>
      </c>
      <c r="B123" s="80"/>
      <c r="C123" s="81"/>
      <c r="D123" s="81"/>
      <c r="E123" s="81"/>
      <c r="F123" s="81"/>
      <c r="G123" s="82"/>
    </row>
    <row r="124" spans="1:7" ht="39.950000000000003" customHeight="1" x14ac:dyDescent="0.25">
      <c r="A124" s="10" t="s">
        <v>102</v>
      </c>
      <c r="B124" s="114" t="s">
        <v>103</v>
      </c>
      <c r="C124" s="115"/>
      <c r="D124" s="115"/>
      <c r="E124" s="115"/>
      <c r="F124" s="115"/>
      <c r="G124" s="116"/>
    </row>
    <row r="125" spans="1:7" x14ac:dyDescent="0.25">
      <c r="A125" s="47" t="s">
        <v>1451</v>
      </c>
      <c r="B125" s="48"/>
      <c r="C125" s="48"/>
      <c r="D125" s="48"/>
      <c r="E125" s="48"/>
      <c r="F125" s="48"/>
      <c r="G125" s="49"/>
    </row>
    <row r="126" spans="1:7" ht="39.950000000000003" customHeight="1" x14ac:dyDescent="0.25">
      <c r="A126" s="10" t="s">
        <v>100</v>
      </c>
      <c r="B126" s="80" t="s">
        <v>1467</v>
      </c>
      <c r="C126" s="81"/>
      <c r="D126" s="81"/>
      <c r="E126" s="81"/>
      <c r="F126" s="81"/>
      <c r="G126" s="82"/>
    </row>
    <row r="127" spans="1:7" ht="39.950000000000003" customHeight="1" x14ac:dyDescent="0.25">
      <c r="A127" s="10" t="s">
        <v>101</v>
      </c>
      <c r="B127" s="80" t="s">
        <v>1468</v>
      </c>
      <c r="C127" s="81"/>
      <c r="D127" s="81"/>
      <c r="E127" s="81"/>
      <c r="F127" s="81"/>
      <c r="G127" s="82"/>
    </row>
    <row r="128" spans="1:7" ht="39.950000000000003" customHeight="1" x14ac:dyDescent="0.25">
      <c r="A128" s="10" t="s">
        <v>102</v>
      </c>
      <c r="B128" s="114" t="s">
        <v>103</v>
      </c>
      <c r="C128" s="115"/>
      <c r="D128" s="115"/>
      <c r="E128" s="115"/>
      <c r="F128" s="115"/>
      <c r="G128" s="116"/>
    </row>
    <row r="129" spans="1:7" x14ac:dyDescent="0.25">
      <c r="A129" s="47" t="s">
        <v>1454</v>
      </c>
      <c r="B129" s="48"/>
      <c r="C129" s="48"/>
      <c r="D129" s="48"/>
      <c r="E129" s="48"/>
      <c r="F129" s="48"/>
      <c r="G129" s="49"/>
    </row>
    <row r="130" spans="1:7" ht="39.950000000000003" customHeight="1" x14ac:dyDescent="0.25">
      <c r="A130" s="10" t="s">
        <v>100</v>
      </c>
      <c r="B130" s="80" t="s">
        <v>1469</v>
      </c>
      <c r="C130" s="81"/>
      <c r="D130" s="81"/>
      <c r="E130" s="81"/>
      <c r="F130" s="81"/>
      <c r="G130" s="82"/>
    </row>
    <row r="131" spans="1:7" ht="39.950000000000003" customHeight="1" x14ac:dyDescent="0.25">
      <c r="A131" s="10" t="s">
        <v>101</v>
      </c>
      <c r="B131" s="80" t="s">
        <v>1470</v>
      </c>
      <c r="C131" s="81"/>
      <c r="D131" s="81"/>
      <c r="E131" s="81"/>
      <c r="F131" s="81"/>
      <c r="G131" s="82"/>
    </row>
    <row r="132" spans="1:7" ht="39.950000000000003" customHeight="1" x14ac:dyDescent="0.25">
      <c r="A132" s="10" t="s">
        <v>102</v>
      </c>
      <c r="B132" s="114" t="s">
        <v>103</v>
      </c>
      <c r="C132" s="115"/>
      <c r="D132" s="115"/>
      <c r="E132" s="115"/>
      <c r="F132" s="115"/>
      <c r="G132" s="116"/>
    </row>
    <row r="133" spans="1:7" x14ac:dyDescent="0.25">
      <c r="A133" s="47" t="s">
        <v>1457</v>
      </c>
      <c r="B133" s="48"/>
      <c r="C133" s="48"/>
      <c r="D133" s="48"/>
      <c r="E133" s="48"/>
      <c r="F133" s="48"/>
      <c r="G133" s="49"/>
    </row>
    <row r="134" spans="1:7" ht="39.950000000000003" customHeight="1" x14ac:dyDescent="0.25">
      <c r="A134" s="10" t="s">
        <v>100</v>
      </c>
      <c r="B134" s="80" t="s">
        <v>1471</v>
      </c>
      <c r="C134" s="81"/>
      <c r="D134" s="81"/>
      <c r="E134" s="81"/>
      <c r="F134" s="81"/>
      <c r="G134" s="82"/>
    </row>
    <row r="135" spans="1:7" ht="39.950000000000003" customHeight="1" x14ac:dyDescent="0.25">
      <c r="A135" s="10" t="s">
        <v>101</v>
      </c>
      <c r="B135" s="80" t="s">
        <v>1472</v>
      </c>
      <c r="C135" s="81"/>
      <c r="D135" s="81"/>
      <c r="E135" s="81"/>
      <c r="F135" s="81"/>
      <c r="G135" s="82"/>
    </row>
    <row r="136" spans="1:7" ht="39.950000000000003" customHeight="1" x14ac:dyDescent="0.25">
      <c r="A136" s="10" t="s">
        <v>102</v>
      </c>
      <c r="B136" s="114" t="s">
        <v>103</v>
      </c>
      <c r="C136" s="115"/>
      <c r="D136" s="115"/>
      <c r="E136" s="115"/>
      <c r="F136" s="115"/>
      <c r="G136" s="116"/>
    </row>
    <row r="137" spans="1:7" x14ac:dyDescent="0.25">
      <c r="A137" s="47" t="s">
        <v>1460</v>
      </c>
      <c r="B137" s="48"/>
      <c r="C137" s="48"/>
      <c r="D137" s="48"/>
      <c r="E137" s="48"/>
      <c r="F137" s="48"/>
      <c r="G137" s="49"/>
    </row>
    <row r="138" spans="1:7" ht="39.950000000000003" customHeight="1" x14ac:dyDescent="0.25">
      <c r="A138" s="10" t="s">
        <v>100</v>
      </c>
      <c r="B138" s="80" t="s">
        <v>1473</v>
      </c>
      <c r="C138" s="81"/>
      <c r="D138" s="81"/>
      <c r="E138" s="81"/>
      <c r="F138" s="81"/>
      <c r="G138" s="82"/>
    </row>
    <row r="139" spans="1:7" ht="39.950000000000003" customHeight="1" x14ac:dyDescent="0.25">
      <c r="A139" s="10" t="s">
        <v>101</v>
      </c>
      <c r="B139" s="80" t="s">
        <v>1474</v>
      </c>
      <c r="C139" s="81"/>
      <c r="D139" s="81"/>
      <c r="E139" s="81"/>
      <c r="F139" s="81"/>
      <c r="G139" s="82"/>
    </row>
    <row r="140" spans="1:7" ht="39.950000000000003" customHeight="1" x14ac:dyDescent="0.25">
      <c r="A140" s="10" t="s">
        <v>102</v>
      </c>
      <c r="B140" s="114" t="s">
        <v>103</v>
      </c>
      <c r="C140" s="115"/>
      <c r="D140" s="115"/>
      <c r="E140" s="115"/>
      <c r="F140" s="115"/>
      <c r="G140" s="116"/>
    </row>
    <row r="141" spans="1:7" x14ac:dyDescent="0.25">
      <c r="A141" s="47" t="s">
        <v>1463</v>
      </c>
      <c r="B141" s="48"/>
      <c r="C141" s="48"/>
      <c r="D141" s="48"/>
      <c r="E141" s="48"/>
      <c r="F141" s="48"/>
      <c r="G141" s="49"/>
    </row>
    <row r="142" spans="1:7" ht="39.950000000000003" customHeight="1" x14ac:dyDescent="0.25">
      <c r="A142" s="10" t="s">
        <v>100</v>
      </c>
      <c r="B142" s="80" t="s">
        <v>1475</v>
      </c>
      <c r="C142" s="81"/>
      <c r="D142" s="81"/>
      <c r="E142" s="81"/>
      <c r="F142" s="81"/>
      <c r="G142" s="82"/>
    </row>
    <row r="143" spans="1:7" ht="39.950000000000003" customHeight="1" x14ac:dyDescent="0.25">
      <c r="A143" s="10" t="s">
        <v>101</v>
      </c>
      <c r="B143" s="80" t="s">
        <v>1476</v>
      </c>
      <c r="C143" s="81"/>
      <c r="D143" s="81"/>
      <c r="E143" s="81"/>
      <c r="F143" s="81"/>
      <c r="G143" s="82"/>
    </row>
    <row r="144" spans="1:7" ht="39.950000000000003" customHeight="1" x14ac:dyDescent="0.25">
      <c r="A144" s="10" t="s">
        <v>102</v>
      </c>
      <c r="B144" s="114" t="s">
        <v>103</v>
      </c>
      <c r="C144" s="115"/>
      <c r="D144" s="115"/>
      <c r="E144" s="115"/>
      <c r="F144" s="115"/>
      <c r="G144" s="116"/>
    </row>
    <row r="145" spans="1:7" x14ac:dyDescent="0.25">
      <c r="A145" s="47" t="s">
        <v>1466</v>
      </c>
      <c r="B145" s="48"/>
      <c r="C145" s="48"/>
      <c r="D145" s="48"/>
      <c r="E145" s="48"/>
      <c r="F145" s="48"/>
      <c r="G145" s="49"/>
    </row>
    <row r="146" spans="1:7" ht="39.950000000000003" customHeight="1" x14ac:dyDescent="0.25">
      <c r="A146" s="10" t="s">
        <v>100</v>
      </c>
      <c r="B146" s="80" t="s">
        <v>1477</v>
      </c>
      <c r="C146" s="81"/>
      <c r="D146" s="81"/>
      <c r="E146" s="81"/>
      <c r="F146" s="81"/>
      <c r="G146" s="82"/>
    </row>
    <row r="147" spans="1:7" ht="39.950000000000003" customHeight="1" x14ac:dyDescent="0.25">
      <c r="A147" s="10" t="s">
        <v>101</v>
      </c>
      <c r="B147" s="80" t="s">
        <v>1478</v>
      </c>
      <c r="C147" s="81"/>
      <c r="D147" s="81"/>
      <c r="E147" s="81"/>
      <c r="F147" s="81"/>
      <c r="G147" s="82"/>
    </row>
    <row r="148" spans="1:7" ht="39.950000000000003" customHeight="1" x14ac:dyDescent="0.25">
      <c r="A148" s="10" t="s">
        <v>102</v>
      </c>
      <c r="B148" s="114" t="s">
        <v>103</v>
      </c>
      <c r="C148" s="115"/>
      <c r="D148" s="115"/>
      <c r="E148" s="115"/>
      <c r="F148" s="115"/>
      <c r="G148" s="116"/>
    </row>
    <row r="149" spans="1:7" x14ac:dyDescent="0.25">
      <c r="A149" s="97"/>
      <c r="B149" s="120"/>
      <c r="C149" s="120"/>
      <c r="D149" s="120"/>
      <c r="E149" s="120"/>
      <c r="F149" s="120"/>
      <c r="G149" s="98"/>
    </row>
    <row r="150" spans="1:7" x14ac:dyDescent="0.25">
      <c r="A150" s="88" t="s">
        <v>122</v>
      </c>
      <c r="B150" s="89"/>
      <c r="C150" s="89"/>
      <c r="D150" s="89"/>
      <c r="E150" s="89"/>
      <c r="F150" s="89"/>
      <c r="G150" s="90"/>
    </row>
    <row r="151" spans="1:7" x14ac:dyDescent="0.25">
      <c r="A151" s="117" t="s">
        <v>56</v>
      </c>
      <c r="B151" s="118"/>
      <c r="C151" s="118"/>
      <c r="D151" s="118"/>
      <c r="E151" s="118"/>
      <c r="F151" s="118"/>
      <c r="G151" s="119"/>
    </row>
    <row r="152" spans="1:7" x14ac:dyDescent="0.25">
      <c r="A152" s="108" t="s">
        <v>1339</v>
      </c>
      <c r="B152" s="109"/>
      <c r="C152" s="109"/>
      <c r="D152" s="109"/>
      <c r="E152" s="109"/>
      <c r="F152" s="109"/>
      <c r="G152" s="110"/>
    </row>
    <row r="153" spans="1:7" x14ac:dyDescent="0.25">
      <c r="A153" s="10" t="s">
        <v>123</v>
      </c>
      <c r="B153" s="111"/>
      <c r="C153" s="112"/>
      <c r="D153" s="112"/>
      <c r="E153" s="112"/>
      <c r="F153" s="112"/>
      <c r="G153" s="113"/>
    </row>
    <row r="154" spans="1:7" x14ac:dyDescent="0.25">
      <c r="A154" s="10" t="s">
        <v>124</v>
      </c>
      <c r="B154" s="111"/>
      <c r="C154" s="112"/>
      <c r="D154" s="112"/>
      <c r="E154" s="112"/>
      <c r="F154" s="112"/>
      <c r="G154" s="113"/>
    </row>
    <row r="155" spans="1:7" ht="39.950000000000003" customHeight="1" x14ac:dyDescent="0.25">
      <c r="A155" s="10" t="s">
        <v>125</v>
      </c>
      <c r="B155" s="114" t="s">
        <v>103</v>
      </c>
      <c r="C155" s="115"/>
      <c r="D155" s="115"/>
      <c r="E155" s="115"/>
      <c r="F155" s="115"/>
      <c r="G155" s="116"/>
    </row>
    <row r="156" spans="1:7" x14ac:dyDescent="0.25">
      <c r="A156" s="47" t="s">
        <v>1443</v>
      </c>
      <c r="B156" s="48"/>
      <c r="C156" s="48"/>
      <c r="D156" s="48"/>
      <c r="E156" s="48"/>
      <c r="F156" s="48"/>
      <c r="G156" s="49"/>
    </row>
    <row r="157" spans="1:7" x14ac:dyDescent="0.25">
      <c r="A157" s="10" t="s">
        <v>123</v>
      </c>
      <c r="B157" s="111"/>
      <c r="C157" s="112"/>
      <c r="D157" s="112"/>
      <c r="E157" s="112"/>
      <c r="F157" s="112"/>
      <c r="G157" s="113"/>
    </row>
    <row r="158" spans="1:7" x14ac:dyDescent="0.25">
      <c r="A158" s="10" t="s">
        <v>124</v>
      </c>
      <c r="B158" s="111"/>
      <c r="C158" s="112"/>
      <c r="D158" s="112"/>
      <c r="E158" s="112"/>
      <c r="F158" s="112"/>
      <c r="G158" s="113"/>
    </row>
    <row r="159" spans="1:7" ht="39.950000000000003" customHeight="1" x14ac:dyDescent="0.25">
      <c r="A159" s="10" t="s">
        <v>125</v>
      </c>
      <c r="B159" s="114" t="s">
        <v>103</v>
      </c>
      <c r="C159" s="115"/>
      <c r="D159" s="115"/>
      <c r="E159" s="115"/>
      <c r="F159" s="115"/>
      <c r="G159" s="116"/>
    </row>
    <row r="160" spans="1:7" x14ac:dyDescent="0.25">
      <c r="A160" s="47" t="s">
        <v>1446</v>
      </c>
      <c r="B160" s="48"/>
      <c r="C160" s="48"/>
      <c r="D160" s="48"/>
      <c r="E160" s="48"/>
      <c r="F160" s="48"/>
      <c r="G160" s="49"/>
    </row>
    <row r="161" spans="1:7" x14ac:dyDescent="0.25">
      <c r="A161" s="10" t="s">
        <v>123</v>
      </c>
      <c r="B161" s="111"/>
      <c r="C161" s="112"/>
      <c r="D161" s="112"/>
      <c r="E161" s="112"/>
      <c r="F161" s="112"/>
      <c r="G161" s="113"/>
    </row>
    <row r="162" spans="1:7" x14ac:dyDescent="0.25">
      <c r="A162" s="10" t="s">
        <v>124</v>
      </c>
      <c r="B162" s="111"/>
      <c r="C162" s="112"/>
      <c r="D162" s="112"/>
      <c r="E162" s="112"/>
      <c r="F162" s="112"/>
      <c r="G162" s="113"/>
    </row>
    <row r="163" spans="1:7" ht="39.950000000000003" customHeight="1" x14ac:dyDescent="0.25">
      <c r="A163" s="10" t="s">
        <v>125</v>
      </c>
      <c r="B163" s="114" t="s">
        <v>103</v>
      </c>
      <c r="C163" s="115"/>
      <c r="D163" s="115"/>
      <c r="E163" s="115"/>
      <c r="F163" s="115"/>
      <c r="G163" s="116"/>
    </row>
    <row r="164" spans="1:7" x14ac:dyDescent="0.25">
      <c r="A164" s="47" t="s">
        <v>1448</v>
      </c>
      <c r="B164" s="48"/>
      <c r="C164" s="48"/>
      <c r="D164" s="48"/>
      <c r="E164" s="48"/>
      <c r="F164" s="48"/>
      <c r="G164" s="49"/>
    </row>
    <row r="165" spans="1:7" x14ac:dyDescent="0.25">
      <c r="A165" s="10" t="s">
        <v>123</v>
      </c>
      <c r="B165" s="111"/>
      <c r="C165" s="112"/>
      <c r="D165" s="112"/>
      <c r="E165" s="112"/>
      <c r="F165" s="112"/>
      <c r="G165" s="113"/>
    </row>
    <row r="166" spans="1:7" x14ac:dyDescent="0.25">
      <c r="A166" s="10" t="s">
        <v>124</v>
      </c>
      <c r="B166" s="111"/>
      <c r="C166" s="112"/>
      <c r="D166" s="112"/>
      <c r="E166" s="112"/>
      <c r="F166" s="112"/>
      <c r="G166" s="113"/>
    </row>
    <row r="167" spans="1:7" ht="39.950000000000003" customHeight="1" x14ac:dyDescent="0.25">
      <c r="A167" s="10" t="s">
        <v>125</v>
      </c>
      <c r="B167" s="114" t="s">
        <v>103</v>
      </c>
      <c r="C167" s="115"/>
      <c r="D167" s="115"/>
      <c r="E167" s="115"/>
      <c r="F167" s="115"/>
      <c r="G167" s="116"/>
    </row>
    <row r="168" spans="1:7" x14ac:dyDescent="0.25">
      <c r="A168" s="47" t="s">
        <v>1451</v>
      </c>
      <c r="B168" s="48"/>
      <c r="C168" s="48"/>
      <c r="D168" s="48"/>
      <c r="E168" s="48"/>
      <c r="F168" s="48"/>
      <c r="G168" s="49"/>
    </row>
    <row r="169" spans="1:7" ht="39.950000000000003" customHeight="1" x14ac:dyDescent="0.25">
      <c r="A169" s="10" t="s">
        <v>123</v>
      </c>
      <c r="B169" s="80" t="s">
        <v>1479</v>
      </c>
      <c r="C169" s="81"/>
      <c r="D169" s="81"/>
      <c r="E169" s="81"/>
      <c r="F169" s="81"/>
      <c r="G169" s="82"/>
    </row>
    <row r="170" spans="1:7" ht="39.950000000000003" customHeight="1" x14ac:dyDescent="0.25">
      <c r="A170" s="10" t="s">
        <v>124</v>
      </c>
      <c r="B170" s="80" t="s">
        <v>217</v>
      </c>
      <c r="C170" s="81"/>
      <c r="D170" s="81"/>
      <c r="E170" s="81"/>
      <c r="F170" s="81"/>
      <c r="G170" s="82"/>
    </row>
    <row r="171" spans="1:7" ht="39.950000000000003" customHeight="1" x14ac:dyDescent="0.25">
      <c r="A171" s="10" t="s">
        <v>125</v>
      </c>
      <c r="B171" s="114" t="s">
        <v>1480</v>
      </c>
      <c r="C171" s="115"/>
      <c r="D171" s="115"/>
      <c r="E171" s="115"/>
      <c r="F171" s="115"/>
      <c r="G171" s="116"/>
    </row>
    <row r="172" spans="1:7" x14ac:dyDescent="0.25">
      <c r="A172" s="47" t="s">
        <v>1454</v>
      </c>
      <c r="B172" s="48"/>
      <c r="C172" s="48"/>
      <c r="D172" s="48"/>
      <c r="E172" s="48"/>
      <c r="F172" s="48"/>
      <c r="G172" s="49"/>
    </row>
    <row r="173" spans="1:7" x14ac:dyDescent="0.25">
      <c r="A173" s="10" t="s">
        <v>123</v>
      </c>
      <c r="B173" s="111"/>
      <c r="C173" s="112"/>
      <c r="D173" s="112"/>
      <c r="E173" s="112"/>
      <c r="F173" s="112"/>
      <c r="G173" s="113"/>
    </row>
    <row r="174" spans="1:7" x14ac:dyDescent="0.25">
      <c r="A174" s="10" t="s">
        <v>124</v>
      </c>
      <c r="B174" s="111"/>
      <c r="C174" s="112"/>
      <c r="D174" s="112"/>
      <c r="E174" s="112"/>
      <c r="F174" s="112"/>
      <c r="G174" s="113"/>
    </row>
    <row r="175" spans="1:7" ht="39.950000000000003" customHeight="1" x14ac:dyDescent="0.25">
      <c r="A175" s="10" t="s">
        <v>125</v>
      </c>
      <c r="B175" s="114" t="s">
        <v>103</v>
      </c>
      <c r="C175" s="115"/>
      <c r="D175" s="115"/>
      <c r="E175" s="115"/>
      <c r="F175" s="115"/>
      <c r="G175" s="116"/>
    </row>
    <row r="176" spans="1:7" x14ac:dyDescent="0.25">
      <c r="A176" s="47" t="s">
        <v>1457</v>
      </c>
      <c r="B176" s="48"/>
      <c r="C176" s="48"/>
      <c r="D176" s="48"/>
      <c r="E176" s="48"/>
      <c r="F176" s="48"/>
      <c r="G176" s="49"/>
    </row>
    <row r="177" spans="1:7" ht="39.950000000000003" customHeight="1" x14ac:dyDescent="0.25">
      <c r="A177" s="10" t="s">
        <v>123</v>
      </c>
      <c r="B177" s="80" t="s">
        <v>1481</v>
      </c>
      <c r="C177" s="81"/>
      <c r="D177" s="81"/>
      <c r="E177" s="81"/>
      <c r="F177" s="81"/>
      <c r="G177" s="82"/>
    </row>
    <row r="178" spans="1:7" ht="39.950000000000003" customHeight="1" x14ac:dyDescent="0.25">
      <c r="A178" s="10" t="s">
        <v>124</v>
      </c>
      <c r="B178" s="80" t="s">
        <v>217</v>
      </c>
      <c r="C178" s="81"/>
      <c r="D178" s="81"/>
      <c r="E178" s="81"/>
      <c r="F178" s="81"/>
      <c r="G178" s="82"/>
    </row>
    <row r="179" spans="1:7" ht="39.950000000000003" customHeight="1" x14ac:dyDescent="0.25">
      <c r="A179" s="10" t="s">
        <v>125</v>
      </c>
      <c r="B179" s="114" t="s">
        <v>103</v>
      </c>
      <c r="C179" s="115"/>
      <c r="D179" s="115"/>
      <c r="E179" s="115"/>
      <c r="F179" s="115"/>
      <c r="G179" s="116"/>
    </row>
    <row r="180" spans="1:7" x14ac:dyDescent="0.25">
      <c r="A180" s="47" t="s">
        <v>1460</v>
      </c>
      <c r="B180" s="48"/>
      <c r="C180" s="48"/>
      <c r="D180" s="48"/>
      <c r="E180" s="48"/>
      <c r="F180" s="48"/>
      <c r="G180" s="49"/>
    </row>
    <row r="181" spans="1:7" x14ac:dyDescent="0.25">
      <c r="A181" s="10" t="s">
        <v>123</v>
      </c>
      <c r="B181" s="111"/>
      <c r="C181" s="112"/>
      <c r="D181" s="112"/>
      <c r="E181" s="112"/>
      <c r="F181" s="112"/>
      <c r="G181" s="113"/>
    </row>
    <row r="182" spans="1:7" x14ac:dyDescent="0.25">
      <c r="A182" s="10" t="s">
        <v>124</v>
      </c>
      <c r="B182" s="111"/>
      <c r="C182" s="112"/>
      <c r="D182" s="112"/>
      <c r="E182" s="112"/>
      <c r="F182" s="112"/>
      <c r="G182" s="113"/>
    </row>
    <row r="183" spans="1:7" ht="39.950000000000003" customHeight="1" x14ac:dyDescent="0.25">
      <c r="A183" s="10" t="s">
        <v>125</v>
      </c>
      <c r="B183" s="114" t="s">
        <v>103</v>
      </c>
      <c r="C183" s="115"/>
      <c r="D183" s="115"/>
      <c r="E183" s="115"/>
      <c r="F183" s="115"/>
      <c r="G183" s="116"/>
    </row>
    <row r="184" spans="1:7" x14ac:dyDescent="0.25">
      <c r="A184" s="47" t="s">
        <v>1463</v>
      </c>
      <c r="B184" s="48"/>
      <c r="C184" s="48"/>
      <c r="D184" s="48"/>
      <c r="E184" s="48"/>
      <c r="F184" s="48"/>
      <c r="G184" s="49"/>
    </row>
    <row r="185" spans="1:7" x14ac:dyDescent="0.25">
      <c r="A185" s="10" t="s">
        <v>123</v>
      </c>
      <c r="B185" s="111"/>
      <c r="C185" s="112"/>
      <c r="D185" s="112"/>
      <c r="E185" s="112"/>
      <c r="F185" s="112"/>
      <c r="G185" s="113"/>
    </row>
    <row r="186" spans="1:7" x14ac:dyDescent="0.25">
      <c r="A186" s="10" t="s">
        <v>124</v>
      </c>
      <c r="B186" s="111"/>
      <c r="C186" s="112"/>
      <c r="D186" s="112"/>
      <c r="E186" s="112"/>
      <c r="F186" s="112"/>
      <c r="G186" s="113"/>
    </row>
    <row r="187" spans="1:7" ht="39.950000000000003" customHeight="1" x14ac:dyDescent="0.25">
      <c r="A187" s="10" t="s">
        <v>125</v>
      </c>
      <c r="B187" s="114" t="s">
        <v>103</v>
      </c>
      <c r="C187" s="115"/>
      <c r="D187" s="115"/>
      <c r="E187" s="115"/>
      <c r="F187" s="115"/>
      <c r="G187" s="116"/>
    </row>
    <row r="188" spans="1:7" x14ac:dyDescent="0.25">
      <c r="A188" s="47" t="s">
        <v>1466</v>
      </c>
      <c r="B188" s="48"/>
      <c r="C188" s="48"/>
      <c r="D188" s="48"/>
      <c r="E188" s="48"/>
      <c r="F188" s="48"/>
      <c r="G188" s="49"/>
    </row>
    <row r="189" spans="1:7" x14ac:dyDescent="0.25">
      <c r="A189" s="10" t="s">
        <v>123</v>
      </c>
      <c r="B189" s="111"/>
      <c r="C189" s="112"/>
      <c r="D189" s="112"/>
      <c r="E189" s="112"/>
      <c r="F189" s="112"/>
      <c r="G189" s="113"/>
    </row>
    <row r="190" spans="1:7" x14ac:dyDescent="0.25">
      <c r="A190" s="10" t="s">
        <v>124</v>
      </c>
      <c r="B190" s="111"/>
      <c r="C190" s="112"/>
      <c r="D190" s="112"/>
      <c r="E190" s="112"/>
      <c r="F190" s="112"/>
      <c r="G190" s="113"/>
    </row>
    <row r="191" spans="1:7" x14ac:dyDescent="0.25">
      <c r="A191" s="10" t="s">
        <v>125</v>
      </c>
      <c r="B191" s="114" t="s">
        <v>103</v>
      </c>
      <c r="C191" s="115"/>
      <c r="D191" s="115"/>
      <c r="E191" s="115"/>
      <c r="F191" s="115"/>
      <c r="G191" s="116"/>
    </row>
    <row r="192" spans="1:7" ht="9.6" customHeight="1" x14ac:dyDescent="0.25">
      <c r="A192" s="97"/>
      <c r="B192" s="120"/>
      <c r="C192" s="120"/>
      <c r="D192" s="120"/>
      <c r="E192" s="120"/>
      <c r="F192" s="120"/>
      <c r="G192" s="98"/>
    </row>
  </sheetData>
  <mergeCells count="246">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1482</v>
      </c>
      <c r="E4" s="51"/>
      <c r="F4" s="51"/>
      <c r="G4" s="52"/>
    </row>
    <row r="5" spans="1:7" x14ac:dyDescent="0.25">
      <c r="A5" s="47" t="s">
        <v>5</v>
      </c>
      <c r="B5" s="48"/>
      <c r="C5" s="49"/>
      <c r="D5" s="50" t="s">
        <v>6</v>
      </c>
      <c r="E5" s="51"/>
      <c r="F5" s="51"/>
      <c r="G5" s="52"/>
    </row>
    <row r="6" spans="1:7" x14ac:dyDescent="0.25">
      <c r="A6" s="47" t="s">
        <v>7</v>
      </c>
      <c r="B6" s="48"/>
      <c r="C6" s="49"/>
      <c r="D6" s="50" t="s">
        <v>220</v>
      </c>
      <c r="E6" s="51"/>
      <c r="F6" s="51"/>
      <c r="G6" s="52"/>
    </row>
    <row r="7" spans="1:7" ht="30.75" customHeight="1" x14ac:dyDescent="0.25">
      <c r="A7" s="124" t="s">
        <v>9</v>
      </c>
      <c r="B7" s="125"/>
      <c r="C7" s="126"/>
      <c r="D7" s="121" t="s">
        <v>1885</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164</v>
      </c>
      <c r="C13" s="66"/>
      <c r="D13" s="66"/>
      <c r="E13" s="66"/>
      <c r="F13" s="66"/>
      <c r="G13" s="67"/>
    </row>
    <row r="14" spans="1:7" x14ac:dyDescent="0.25">
      <c r="A14" s="62"/>
      <c r="B14" s="63"/>
      <c r="C14" s="64" t="s">
        <v>16</v>
      </c>
      <c r="D14" s="64"/>
      <c r="E14" s="64"/>
      <c r="F14" s="64"/>
      <c r="G14" s="65"/>
    </row>
    <row r="15" spans="1:7" x14ac:dyDescent="0.25">
      <c r="A15" s="62"/>
      <c r="B15" s="63"/>
      <c r="C15" s="66" t="s">
        <v>165</v>
      </c>
      <c r="D15" s="66"/>
      <c r="E15" s="66"/>
      <c r="F15" s="66"/>
      <c r="G15" s="67"/>
    </row>
    <row r="16" spans="1:7" x14ac:dyDescent="0.25">
      <c r="A16" s="62"/>
      <c r="B16" s="63"/>
      <c r="C16" s="64" t="s">
        <v>18</v>
      </c>
      <c r="D16" s="64"/>
      <c r="E16" s="64"/>
      <c r="F16" s="64"/>
      <c r="G16" s="65"/>
    </row>
    <row r="17" spans="1:7" x14ac:dyDescent="0.25">
      <c r="A17" s="62"/>
      <c r="B17" s="63"/>
      <c r="C17" s="66" t="s">
        <v>19</v>
      </c>
      <c r="D17" s="66"/>
      <c r="E17" s="66"/>
      <c r="F17" s="66"/>
      <c r="G17" s="67"/>
    </row>
    <row r="18" spans="1:7" x14ac:dyDescent="0.25">
      <c r="A18" s="62"/>
      <c r="B18" s="63"/>
      <c r="C18" s="76"/>
      <c r="D18" s="76"/>
      <c r="E18" s="76"/>
      <c r="F18" s="76"/>
      <c r="G18" s="77"/>
    </row>
    <row r="19" spans="1:7" x14ac:dyDescent="0.25">
      <c r="A19" s="62"/>
      <c r="B19" s="63"/>
      <c r="C19" s="76"/>
      <c r="D19" s="76"/>
      <c r="E19" s="76"/>
      <c r="F19" s="76"/>
      <c r="G19" s="7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166</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221</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70.132228999999995</v>
      </c>
      <c r="D36" s="39"/>
      <c r="E36" s="37">
        <v>63.49</v>
      </c>
      <c r="F36" s="37">
        <v>50.545279999999998</v>
      </c>
      <c r="G36" s="37">
        <v>79.611403370609537</v>
      </c>
    </row>
    <row r="37" spans="1:7" x14ac:dyDescent="0.25">
      <c r="A37" s="86" t="s">
        <v>42</v>
      </c>
      <c r="B37" s="87"/>
      <c r="C37" s="38">
        <v>70.132228999999995</v>
      </c>
      <c r="D37" s="39"/>
      <c r="E37" s="37">
        <v>53.689233999999999</v>
      </c>
      <c r="F37" s="37">
        <v>50.545279999999998</v>
      </c>
      <c r="G37" s="37">
        <v>94.144163055110823</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5"/>
    </row>
    <row r="42" spans="1:7" x14ac:dyDescent="0.25">
      <c r="A42" s="104"/>
      <c r="B42" s="104"/>
      <c r="C42" s="104"/>
      <c r="D42" s="104"/>
      <c r="E42" s="104"/>
      <c r="F42" s="4" t="s">
        <v>53</v>
      </c>
      <c r="G42" s="5"/>
    </row>
    <row r="43" spans="1:7" x14ac:dyDescent="0.25">
      <c r="A43" s="104"/>
      <c r="B43" s="104"/>
      <c r="C43" s="104"/>
      <c r="D43" s="104"/>
      <c r="E43" s="104"/>
      <c r="F43" s="4" t="s">
        <v>54</v>
      </c>
      <c r="G43" s="5"/>
    </row>
    <row r="44" spans="1:7" x14ac:dyDescent="0.25">
      <c r="A44" s="105"/>
      <c r="B44" s="105"/>
      <c r="C44" s="105"/>
      <c r="D44" s="105"/>
      <c r="E44" s="105"/>
      <c r="F44" s="4" t="s">
        <v>55</v>
      </c>
      <c r="G44" s="5"/>
    </row>
    <row r="45" spans="1:7" ht="45" customHeight="1" x14ac:dyDescent="0.25">
      <c r="A45" s="6" t="s">
        <v>56</v>
      </c>
      <c r="B45" s="106" t="s">
        <v>1483</v>
      </c>
      <c r="C45" s="106" t="s">
        <v>223</v>
      </c>
      <c r="D45" s="106" t="s">
        <v>224</v>
      </c>
      <c r="E45" s="106" t="s">
        <v>169</v>
      </c>
      <c r="F45" s="4" t="s">
        <v>61</v>
      </c>
      <c r="G45" s="5"/>
    </row>
    <row r="46" spans="1:7" ht="24.75" x14ac:dyDescent="0.25">
      <c r="A46" s="7" t="s">
        <v>225</v>
      </c>
      <c r="B46" s="107"/>
      <c r="C46" s="107"/>
      <c r="D46" s="107"/>
      <c r="E46" s="107"/>
      <c r="F46" s="4" t="s">
        <v>63</v>
      </c>
      <c r="G46" s="5"/>
    </row>
    <row r="47" spans="1:7" x14ac:dyDescent="0.25">
      <c r="A47" s="91" t="s">
        <v>71</v>
      </c>
      <c r="B47" s="92"/>
      <c r="C47" s="92"/>
      <c r="D47" s="92"/>
      <c r="E47" s="92"/>
      <c r="F47" s="92"/>
      <c r="G47" s="93"/>
    </row>
    <row r="48" spans="1:7" x14ac:dyDescent="0.25">
      <c r="A48" s="91" t="s">
        <v>45</v>
      </c>
      <c r="B48" s="92"/>
      <c r="C48" s="92"/>
      <c r="D48" s="92"/>
      <c r="E48" s="93"/>
      <c r="F48" s="91" t="s">
        <v>46</v>
      </c>
      <c r="G48" s="93"/>
    </row>
    <row r="49" spans="1:7" x14ac:dyDescent="0.25">
      <c r="A49" s="103" t="s">
        <v>47</v>
      </c>
      <c r="B49" s="103" t="s">
        <v>48</v>
      </c>
      <c r="C49" s="103" t="s">
        <v>49</v>
      </c>
      <c r="D49" s="103" t="s">
        <v>50</v>
      </c>
      <c r="E49" s="103" t="s">
        <v>51</v>
      </c>
      <c r="F49" s="4" t="s">
        <v>52</v>
      </c>
      <c r="G49" s="4">
        <v>100</v>
      </c>
    </row>
    <row r="50" spans="1:7" x14ac:dyDescent="0.25">
      <c r="A50" s="104"/>
      <c r="B50" s="104"/>
      <c r="C50" s="104"/>
      <c r="D50" s="104"/>
      <c r="E50" s="104"/>
      <c r="F50" s="4" t="s">
        <v>53</v>
      </c>
      <c r="G50" s="4">
        <v>100</v>
      </c>
    </row>
    <row r="51" spans="1:7" x14ac:dyDescent="0.25">
      <c r="A51" s="104"/>
      <c r="B51" s="104"/>
      <c r="C51" s="104"/>
      <c r="D51" s="104"/>
      <c r="E51" s="104"/>
      <c r="F51" s="4" t="s">
        <v>54</v>
      </c>
      <c r="G51" s="5"/>
    </row>
    <row r="52" spans="1:7" x14ac:dyDescent="0.25">
      <c r="A52" s="105"/>
      <c r="B52" s="105"/>
      <c r="C52" s="105"/>
      <c r="D52" s="105"/>
      <c r="E52" s="105"/>
      <c r="F52" s="4" t="s">
        <v>55</v>
      </c>
      <c r="G52" s="5"/>
    </row>
    <row r="53" spans="1:7" ht="45" customHeight="1" x14ac:dyDescent="0.25">
      <c r="A53" s="9"/>
      <c r="B53" s="106" t="s">
        <v>1484</v>
      </c>
      <c r="C53" s="106" t="s">
        <v>1485</v>
      </c>
      <c r="D53" s="106" t="s">
        <v>59</v>
      </c>
      <c r="E53" s="106" t="s">
        <v>131</v>
      </c>
      <c r="F53" s="4" t="s">
        <v>61</v>
      </c>
      <c r="G53" s="5"/>
    </row>
    <row r="54" spans="1:7" ht="24.75" x14ac:dyDescent="0.25">
      <c r="A54" s="7" t="s">
        <v>1486</v>
      </c>
      <c r="B54" s="107"/>
      <c r="C54" s="107"/>
      <c r="D54" s="107"/>
      <c r="E54" s="107"/>
      <c r="F54" s="4" t="s">
        <v>63</v>
      </c>
      <c r="G54" s="5"/>
    </row>
    <row r="55" spans="1:7" x14ac:dyDescent="0.25">
      <c r="A55" s="103" t="s">
        <v>47</v>
      </c>
      <c r="B55" s="103" t="s">
        <v>48</v>
      </c>
      <c r="C55" s="103" t="s">
        <v>49</v>
      </c>
      <c r="D55" s="103" t="s">
        <v>50</v>
      </c>
      <c r="E55" s="103" t="s">
        <v>51</v>
      </c>
      <c r="F55" s="4" t="s">
        <v>52</v>
      </c>
      <c r="G55" s="4">
        <v>15.69</v>
      </c>
    </row>
    <row r="56" spans="1:7" x14ac:dyDescent="0.25">
      <c r="A56" s="104"/>
      <c r="B56" s="104"/>
      <c r="C56" s="104"/>
      <c r="D56" s="104"/>
      <c r="E56" s="104"/>
      <c r="F56" s="4" t="s">
        <v>53</v>
      </c>
      <c r="G56" s="4">
        <v>15.69</v>
      </c>
    </row>
    <row r="57" spans="1:7" x14ac:dyDescent="0.25">
      <c r="A57" s="104"/>
      <c r="B57" s="104"/>
      <c r="C57" s="104"/>
      <c r="D57" s="104"/>
      <c r="E57" s="104"/>
      <c r="F57" s="4" t="s">
        <v>54</v>
      </c>
      <c r="G57" s="5"/>
    </row>
    <row r="58" spans="1:7" x14ac:dyDescent="0.25">
      <c r="A58" s="105"/>
      <c r="B58" s="105"/>
      <c r="C58" s="105"/>
      <c r="D58" s="105"/>
      <c r="E58" s="105"/>
      <c r="F58" s="4" t="s">
        <v>55</v>
      </c>
      <c r="G58" s="5"/>
    </row>
    <row r="59" spans="1:7" ht="45" customHeight="1" x14ac:dyDescent="0.25">
      <c r="A59" s="9"/>
      <c r="B59" s="106" t="s">
        <v>1484</v>
      </c>
      <c r="C59" s="106" t="s">
        <v>1487</v>
      </c>
      <c r="D59" s="106" t="s">
        <v>59</v>
      </c>
      <c r="E59" s="106" t="s">
        <v>131</v>
      </c>
      <c r="F59" s="4" t="s">
        <v>61</v>
      </c>
      <c r="G59" s="5"/>
    </row>
    <row r="60" spans="1:7" ht="24.75" x14ac:dyDescent="0.25">
      <c r="A60" s="7" t="s">
        <v>1488</v>
      </c>
      <c r="B60" s="107"/>
      <c r="C60" s="107"/>
      <c r="D60" s="107"/>
      <c r="E60" s="107"/>
      <c r="F60" s="4" t="s">
        <v>63</v>
      </c>
      <c r="G60" s="5"/>
    </row>
    <row r="61" spans="1:7" x14ac:dyDescent="0.25">
      <c r="A61" s="103" t="s">
        <v>47</v>
      </c>
      <c r="B61" s="103" t="s">
        <v>48</v>
      </c>
      <c r="C61" s="103" t="s">
        <v>49</v>
      </c>
      <c r="D61" s="103" t="s">
        <v>50</v>
      </c>
      <c r="E61" s="103" t="s">
        <v>51</v>
      </c>
      <c r="F61" s="4" t="s">
        <v>52</v>
      </c>
      <c r="G61" s="4">
        <v>3.48</v>
      </c>
    </row>
    <row r="62" spans="1:7" x14ac:dyDescent="0.25">
      <c r="A62" s="104"/>
      <c r="B62" s="104"/>
      <c r="C62" s="104"/>
      <c r="D62" s="104"/>
      <c r="E62" s="104"/>
      <c r="F62" s="4" t="s">
        <v>53</v>
      </c>
      <c r="G62" s="4">
        <v>3.48</v>
      </c>
    </row>
    <row r="63" spans="1:7" x14ac:dyDescent="0.25">
      <c r="A63" s="104"/>
      <c r="B63" s="104"/>
      <c r="C63" s="104"/>
      <c r="D63" s="104"/>
      <c r="E63" s="104"/>
      <c r="F63" s="4" t="s">
        <v>54</v>
      </c>
      <c r="G63" s="5"/>
    </row>
    <row r="64" spans="1:7" x14ac:dyDescent="0.25">
      <c r="A64" s="105"/>
      <c r="B64" s="105"/>
      <c r="C64" s="105"/>
      <c r="D64" s="105"/>
      <c r="E64" s="105"/>
      <c r="F64" s="4" t="s">
        <v>55</v>
      </c>
      <c r="G64" s="5"/>
    </row>
    <row r="65" spans="1:7" ht="45" customHeight="1" x14ac:dyDescent="0.25">
      <c r="A65" s="9"/>
      <c r="B65" s="106" t="s">
        <v>1484</v>
      </c>
      <c r="C65" s="106" t="s">
        <v>1489</v>
      </c>
      <c r="D65" s="106" t="s">
        <v>59</v>
      </c>
      <c r="E65" s="106" t="s">
        <v>131</v>
      </c>
      <c r="F65" s="4" t="s">
        <v>61</v>
      </c>
      <c r="G65" s="5"/>
    </row>
    <row r="66" spans="1:7" ht="24.75" x14ac:dyDescent="0.25">
      <c r="A66" s="7" t="s">
        <v>1490</v>
      </c>
      <c r="B66" s="107"/>
      <c r="C66" s="107"/>
      <c r="D66" s="107"/>
      <c r="E66" s="107"/>
      <c r="F66" s="4" t="s">
        <v>63</v>
      </c>
      <c r="G66" s="5"/>
    </row>
    <row r="67" spans="1:7" x14ac:dyDescent="0.25">
      <c r="A67" s="103" t="s">
        <v>47</v>
      </c>
      <c r="B67" s="103" t="s">
        <v>48</v>
      </c>
      <c r="C67" s="103" t="s">
        <v>49</v>
      </c>
      <c r="D67" s="103" t="s">
        <v>50</v>
      </c>
      <c r="E67" s="103" t="s">
        <v>51</v>
      </c>
      <c r="F67" s="4" t="s">
        <v>52</v>
      </c>
      <c r="G67" s="4">
        <v>87.5</v>
      </c>
    </row>
    <row r="68" spans="1:7" x14ac:dyDescent="0.25">
      <c r="A68" s="104"/>
      <c r="B68" s="104"/>
      <c r="C68" s="104"/>
      <c r="D68" s="104"/>
      <c r="E68" s="104"/>
      <c r="F68" s="4" t="s">
        <v>53</v>
      </c>
      <c r="G68" s="4">
        <v>87.5</v>
      </c>
    </row>
    <row r="69" spans="1:7" x14ac:dyDescent="0.25">
      <c r="A69" s="104"/>
      <c r="B69" s="104"/>
      <c r="C69" s="104"/>
      <c r="D69" s="104"/>
      <c r="E69" s="104"/>
      <c r="F69" s="4" t="s">
        <v>54</v>
      </c>
      <c r="G69" s="5"/>
    </row>
    <row r="70" spans="1:7" x14ac:dyDescent="0.25">
      <c r="A70" s="105"/>
      <c r="B70" s="105"/>
      <c r="C70" s="105"/>
      <c r="D70" s="105"/>
      <c r="E70" s="105"/>
      <c r="F70" s="4" t="s">
        <v>55</v>
      </c>
      <c r="G70" s="5"/>
    </row>
    <row r="71" spans="1:7" ht="45" customHeight="1" x14ac:dyDescent="0.25">
      <c r="A71" s="9"/>
      <c r="B71" s="106" t="s">
        <v>1484</v>
      </c>
      <c r="C71" s="106" t="s">
        <v>1491</v>
      </c>
      <c r="D71" s="106" t="s">
        <v>59</v>
      </c>
      <c r="E71" s="106" t="s">
        <v>131</v>
      </c>
      <c r="F71" s="4" t="s">
        <v>61</v>
      </c>
      <c r="G71" s="5"/>
    </row>
    <row r="72" spans="1:7" ht="24.75" x14ac:dyDescent="0.25">
      <c r="A72" s="7" t="s">
        <v>1492</v>
      </c>
      <c r="B72" s="107"/>
      <c r="C72" s="107"/>
      <c r="D72" s="107"/>
      <c r="E72" s="107"/>
      <c r="F72" s="4" t="s">
        <v>63</v>
      </c>
      <c r="G72" s="5"/>
    </row>
    <row r="73" spans="1:7" x14ac:dyDescent="0.25">
      <c r="A73" s="91" t="s">
        <v>75</v>
      </c>
      <c r="B73" s="92"/>
      <c r="C73" s="92"/>
      <c r="D73" s="92"/>
      <c r="E73" s="92"/>
      <c r="F73" s="92"/>
      <c r="G73" s="93"/>
    </row>
    <row r="74" spans="1:7" x14ac:dyDescent="0.25">
      <c r="A74" s="91" t="s">
        <v>45</v>
      </c>
      <c r="B74" s="92"/>
      <c r="C74" s="92"/>
      <c r="D74" s="92"/>
      <c r="E74" s="93"/>
      <c r="F74" s="91" t="s">
        <v>46</v>
      </c>
      <c r="G74" s="93"/>
    </row>
    <row r="75" spans="1:7" x14ac:dyDescent="0.25">
      <c r="A75" s="103" t="s">
        <v>47</v>
      </c>
      <c r="B75" s="103" t="s">
        <v>48</v>
      </c>
      <c r="C75" s="103" t="s">
        <v>49</v>
      </c>
      <c r="D75" s="103" t="s">
        <v>50</v>
      </c>
      <c r="E75" s="103" t="s">
        <v>51</v>
      </c>
      <c r="F75" s="4" t="s">
        <v>52</v>
      </c>
      <c r="G75" s="4">
        <v>66.48</v>
      </c>
    </row>
    <row r="76" spans="1:7" x14ac:dyDescent="0.25">
      <c r="A76" s="104"/>
      <c r="B76" s="104"/>
      <c r="C76" s="104"/>
      <c r="D76" s="104"/>
      <c r="E76" s="104"/>
      <c r="F76" s="4" t="s">
        <v>53</v>
      </c>
      <c r="G76" s="4">
        <v>66.48</v>
      </c>
    </row>
    <row r="77" spans="1:7" x14ac:dyDescent="0.25">
      <c r="A77" s="104"/>
      <c r="B77" s="104"/>
      <c r="C77" s="104"/>
      <c r="D77" s="104"/>
      <c r="E77" s="104"/>
      <c r="F77" s="4" t="s">
        <v>54</v>
      </c>
      <c r="G77" s="5"/>
    </row>
    <row r="78" spans="1:7" x14ac:dyDescent="0.25">
      <c r="A78" s="105"/>
      <c r="B78" s="105"/>
      <c r="C78" s="105"/>
      <c r="D78" s="105"/>
      <c r="E78" s="105"/>
      <c r="F78" s="4" t="s">
        <v>55</v>
      </c>
      <c r="G78" s="5"/>
    </row>
    <row r="79" spans="1:7" ht="45" customHeight="1" x14ac:dyDescent="0.25">
      <c r="A79" s="9"/>
      <c r="B79" s="106" t="s">
        <v>1493</v>
      </c>
      <c r="C79" s="106" t="s">
        <v>1494</v>
      </c>
      <c r="D79" s="106" t="s">
        <v>59</v>
      </c>
      <c r="E79" s="106" t="s">
        <v>506</v>
      </c>
      <c r="F79" s="4" t="s">
        <v>61</v>
      </c>
      <c r="G79" s="4">
        <v>0.75</v>
      </c>
    </row>
    <row r="80" spans="1:7" ht="24.75" x14ac:dyDescent="0.25">
      <c r="A80" s="7" t="s">
        <v>1495</v>
      </c>
      <c r="B80" s="107"/>
      <c r="C80" s="107"/>
      <c r="D80" s="107"/>
      <c r="E80" s="107"/>
      <c r="F80" s="4" t="s">
        <v>63</v>
      </c>
      <c r="G80" s="5"/>
    </row>
    <row r="81" spans="1:7" x14ac:dyDescent="0.25">
      <c r="A81" s="103" t="s">
        <v>47</v>
      </c>
      <c r="B81" s="103" t="s">
        <v>48</v>
      </c>
      <c r="C81" s="103" t="s">
        <v>49</v>
      </c>
      <c r="D81" s="103" t="s">
        <v>50</v>
      </c>
      <c r="E81" s="103" t="s">
        <v>51</v>
      </c>
      <c r="F81" s="4" t="s">
        <v>52</v>
      </c>
      <c r="G81" s="4">
        <v>93.75</v>
      </c>
    </row>
    <row r="82" spans="1:7" x14ac:dyDescent="0.25">
      <c r="A82" s="104"/>
      <c r="B82" s="104"/>
      <c r="C82" s="104"/>
      <c r="D82" s="104"/>
      <c r="E82" s="104"/>
      <c r="F82" s="4" t="s">
        <v>53</v>
      </c>
      <c r="G82" s="4">
        <v>93.75</v>
      </c>
    </row>
    <row r="83" spans="1:7" x14ac:dyDescent="0.25">
      <c r="A83" s="104"/>
      <c r="B83" s="104"/>
      <c r="C83" s="104"/>
      <c r="D83" s="104"/>
      <c r="E83" s="104"/>
      <c r="F83" s="4" t="s">
        <v>54</v>
      </c>
      <c r="G83" s="5"/>
    </row>
    <row r="84" spans="1:7" x14ac:dyDescent="0.25">
      <c r="A84" s="105"/>
      <c r="B84" s="105"/>
      <c r="C84" s="105"/>
      <c r="D84" s="105"/>
      <c r="E84" s="105"/>
      <c r="F84" s="4" t="s">
        <v>55</v>
      </c>
      <c r="G84" s="5"/>
    </row>
    <row r="85" spans="1:7" ht="45" customHeight="1" x14ac:dyDescent="0.25">
      <c r="A85" s="9"/>
      <c r="B85" s="106" t="s">
        <v>1496</v>
      </c>
      <c r="C85" s="106" t="s">
        <v>1497</v>
      </c>
      <c r="D85" s="106" t="s">
        <v>59</v>
      </c>
      <c r="E85" s="106" t="s">
        <v>313</v>
      </c>
      <c r="F85" s="4" t="s">
        <v>61</v>
      </c>
      <c r="G85" s="5"/>
    </row>
    <row r="86" spans="1:7" ht="24.75" x14ac:dyDescent="0.25">
      <c r="A86" s="7" t="s">
        <v>1498</v>
      </c>
      <c r="B86" s="107"/>
      <c r="C86" s="107"/>
      <c r="D86" s="107"/>
      <c r="E86" s="107"/>
      <c r="F86" s="4" t="s">
        <v>63</v>
      </c>
      <c r="G86" s="5"/>
    </row>
    <row r="87" spans="1:7" x14ac:dyDescent="0.25">
      <c r="A87" s="103" t="s">
        <v>47</v>
      </c>
      <c r="B87" s="103" t="s">
        <v>48</v>
      </c>
      <c r="C87" s="103" t="s">
        <v>49</v>
      </c>
      <c r="D87" s="103" t="s">
        <v>50</v>
      </c>
      <c r="E87" s="103" t="s">
        <v>51</v>
      </c>
      <c r="F87" s="4" t="s">
        <v>52</v>
      </c>
      <c r="G87" s="4">
        <v>80.290000000000006</v>
      </c>
    </row>
    <row r="88" spans="1:7" x14ac:dyDescent="0.25">
      <c r="A88" s="104"/>
      <c r="B88" s="104"/>
      <c r="C88" s="104"/>
      <c r="D88" s="104"/>
      <c r="E88" s="104"/>
      <c r="F88" s="4" t="s">
        <v>53</v>
      </c>
      <c r="G88" s="4">
        <v>80.290000000000006</v>
      </c>
    </row>
    <row r="89" spans="1:7" x14ac:dyDescent="0.25">
      <c r="A89" s="104"/>
      <c r="B89" s="104"/>
      <c r="C89" s="104"/>
      <c r="D89" s="104"/>
      <c r="E89" s="104"/>
      <c r="F89" s="4" t="s">
        <v>54</v>
      </c>
      <c r="G89" s="4">
        <v>43.01</v>
      </c>
    </row>
    <row r="90" spans="1:7" x14ac:dyDescent="0.25">
      <c r="A90" s="105"/>
      <c r="B90" s="105"/>
      <c r="C90" s="105"/>
      <c r="D90" s="105"/>
      <c r="E90" s="105"/>
      <c r="F90" s="4" t="s">
        <v>55</v>
      </c>
      <c r="G90" s="4">
        <v>43.01</v>
      </c>
    </row>
    <row r="91" spans="1:7" ht="45" customHeight="1" x14ac:dyDescent="0.25">
      <c r="A91" s="9"/>
      <c r="B91" s="106" t="s">
        <v>1499</v>
      </c>
      <c r="C91" s="106" t="s">
        <v>1500</v>
      </c>
      <c r="D91" s="106" t="s">
        <v>59</v>
      </c>
      <c r="E91" s="106" t="s">
        <v>718</v>
      </c>
      <c r="F91" s="4" t="s">
        <v>61</v>
      </c>
      <c r="G91" s="4">
        <v>72.040000000000006</v>
      </c>
    </row>
    <row r="92" spans="1:7" ht="24.75" x14ac:dyDescent="0.25">
      <c r="A92" s="7" t="s">
        <v>1501</v>
      </c>
      <c r="B92" s="107"/>
      <c r="C92" s="107"/>
      <c r="D92" s="107"/>
      <c r="E92" s="107"/>
      <c r="F92" s="4" t="s">
        <v>63</v>
      </c>
      <c r="G92" s="4">
        <v>167.5</v>
      </c>
    </row>
    <row r="93" spans="1:7" x14ac:dyDescent="0.25">
      <c r="A93" s="103" t="s">
        <v>47</v>
      </c>
      <c r="B93" s="103" t="s">
        <v>48</v>
      </c>
      <c r="C93" s="103" t="s">
        <v>49</v>
      </c>
      <c r="D93" s="103" t="s">
        <v>50</v>
      </c>
      <c r="E93" s="103" t="s">
        <v>51</v>
      </c>
      <c r="F93" s="4" t="s">
        <v>52</v>
      </c>
      <c r="G93" s="4">
        <v>14.63</v>
      </c>
    </row>
    <row r="94" spans="1:7" x14ac:dyDescent="0.25">
      <c r="A94" s="104"/>
      <c r="B94" s="104"/>
      <c r="C94" s="104"/>
      <c r="D94" s="104"/>
      <c r="E94" s="104"/>
      <c r="F94" s="4" t="s">
        <v>53</v>
      </c>
      <c r="G94" s="4">
        <v>14.63</v>
      </c>
    </row>
    <row r="95" spans="1:7" x14ac:dyDescent="0.25">
      <c r="A95" s="104"/>
      <c r="B95" s="104"/>
      <c r="C95" s="104"/>
      <c r="D95" s="104"/>
      <c r="E95" s="104"/>
      <c r="F95" s="4" t="s">
        <v>54</v>
      </c>
      <c r="G95" s="4">
        <v>0</v>
      </c>
    </row>
    <row r="96" spans="1:7" x14ac:dyDescent="0.25">
      <c r="A96" s="105"/>
      <c r="B96" s="105"/>
      <c r="C96" s="105"/>
      <c r="D96" s="105"/>
      <c r="E96" s="105"/>
      <c r="F96" s="4" t="s">
        <v>55</v>
      </c>
      <c r="G96" s="4">
        <v>0</v>
      </c>
    </row>
    <row r="97" spans="1:7" ht="45" customHeight="1" x14ac:dyDescent="0.25">
      <c r="A97" s="9"/>
      <c r="B97" s="106" t="s">
        <v>1502</v>
      </c>
      <c r="C97" s="106" t="s">
        <v>1503</v>
      </c>
      <c r="D97" s="106" t="s">
        <v>59</v>
      </c>
      <c r="E97" s="106" t="s">
        <v>140</v>
      </c>
      <c r="F97" s="4" t="s">
        <v>61</v>
      </c>
      <c r="G97" s="4">
        <v>0</v>
      </c>
    </row>
    <row r="98" spans="1:7" ht="24.75" x14ac:dyDescent="0.25">
      <c r="A98" s="7" t="s">
        <v>1504</v>
      </c>
      <c r="B98" s="107"/>
      <c r="C98" s="107"/>
      <c r="D98" s="107"/>
      <c r="E98" s="107"/>
      <c r="F98" s="4" t="s">
        <v>63</v>
      </c>
      <c r="G98" s="5"/>
    </row>
    <row r="99" spans="1:7" x14ac:dyDescent="0.25">
      <c r="A99" s="103" t="s">
        <v>47</v>
      </c>
      <c r="B99" s="103" t="s">
        <v>48</v>
      </c>
      <c r="C99" s="103" t="s">
        <v>49</v>
      </c>
      <c r="D99" s="103" t="s">
        <v>50</v>
      </c>
      <c r="E99" s="103" t="s">
        <v>51</v>
      </c>
      <c r="F99" s="4" t="s">
        <v>52</v>
      </c>
      <c r="G99" s="4">
        <v>21.92</v>
      </c>
    </row>
    <row r="100" spans="1:7" x14ac:dyDescent="0.25">
      <c r="A100" s="104"/>
      <c r="B100" s="104"/>
      <c r="C100" s="104"/>
      <c r="D100" s="104"/>
      <c r="E100" s="104"/>
      <c r="F100" s="4" t="s">
        <v>53</v>
      </c>
      <c r="G100" s="4">
        <v>21.92</v>
      </c>
    </row>
    <row r="101" spans="1:7" x14ac:dyDescent="0.25">
      <c r="A101" s="104"/>
      <c r="B101" s="104"/>
      <c r="C101" s="104"/>
      <c r="D101" s="104"/>
      <c r="E101" s="104"/>
      <c r="F101" s="4" t="s">
        <v>54</v>
      </c>
      <c r="G101" s="5"/>
    </row>
    <row r="102" spans="1:7" x14ac:dyDescent="0.25">
      <c r="A102" s="105"/>
      <c r="B102" s="105"/>
      <c r="C102" s="105"/>
      <c r="D102" s="105"/>
      <c r="E102" s="105"/>
      <c r="F102" s="4" t="s">
        <v>55</v>
      </c>
      <c r="G102" s="5"/>
    </row>
    <row r="103" spans="1:7" ht="45" customHeight="1" x14ac:dyDescent="0.25">
      <c r="A103" s="9"/>
      <c r="B103" s="106" t="s">
        <v>1493</v>
      </c>
      <c r="C103" s="106" t="s">
        <v>1505</v>
      </c>
      <c r="D103" s="106" t="s">
        <v>59</v>
      </c>
      <c r="E103" s="106" t="s">
        <v>506</v>
      </c>
      <c r="F103" s="4" t="s">
        <v>61</v>
      </c>
      <c r="G103" s="4">
        <v>0</v>
      </c>
    </row>
    <row r="104" spans="1:7" ht="24.75" x14ac:dyDescent="0.25">
      <c r="A104" s="7" t="s">
        <v>1506</v>
      </c>
      <c r="B104" s="107"/>
      <c r="C104" s="107"/>
      <c r="D104" s="107"/>
      <c r="E104" s="107"/>
      <c r="F104" s="4" t="s">
        <v>63</v>
      </c>
      <c r="G104" s="5"/>
    </row>
    <row r="105" spans="1:7" x14ac:dyDescent="0.25">
      <c r="A105" s="103" t="s">
        <v>47</v>
      </c>
      <c r="B105" s="103" t="s">
        <v>48</v>
      </c>
      <c r="C105" s="103" t="s">
        <v>49</v>
      </c>
      <c r="D105" s="103" t="s">
        <v>50</v>
      </c>
      <c r="E105" s="103" t="s">
        <v>51</v>
      </c>
      <c r="F105" s="4" t="s">
        <v>52</v>
      </c>
      <c r="G105" s="4">
        <v>50</v>
      </c>
    </row>
    <row r="106" spans="1:7" x14ac:dyDescent="0.25">
      <c r="A106" s="104"/>
      <c r="B106" s="104"/>
      <c r="C106" s="104"/>
      <c r="D106" s="104"/>
      <c r="E106" s="104"/>
      <c r="F106" s="4" t="s">
        <v>53</v>
      </c>
      <c r="G106" s="4">
        <v>50</v>
      </c>
    </row>
    <row r="107" spans="1:7" x14ac:dyDescent="0.25">
      <c r="A107" s="104"/>
      <c r="B107" s="104"/>
      <c r="C107" s="104"/>
      <c r="D107" s="104"/>
      <c r="E107" s="104"/>
      <c r="F107" s="4" t="s">
        <v>54</v>
      </c>
      <c r="G107" s="4">
        <v>23.33</v>
      </c>
    </row>
    <row r="108" spans="1:7" x14ac:dyDescent="0.25">
      <c r="A108" s="105"/>
      <c r="B108" s="105"/>
      <c r="C108" s="105"/>
      <c r="D108" s="105"/>
      <c r="E108" s="105"/>
      <c r="F108" s="4" t="s">
        <v>55</v>
      </c>
      <c r="G108" s="4">
        <v>23.33</v>
      </c>
    </row>
    <row r="109" spans="1:7" ht="45" customHeight="1" x14ac:dyDescent="0.25">
      <c r="A109" s="9"/>
      <c r="B109" s="106" t="s">
        <v>1499</v>
      </c>
      <c r="C109" s="106" t="s">
        <v>1507</v>
      </c>
      <c r="D109" s="106" t="s">
        <v>59</v>
      </c>
      <c r="E109" s="106" t="s">
        <v>140</v>
      </c>
      <c r="F109" s="4" t="s">
        <v>61</v>
      </c>
      <c r="G109" s="4">
        <v>46.67</v>
      </c>
    </row>
    <row r="110" spans="1:7" ht="24.75" x14ac:dyDescent="0.25">
      <c r="A110" s="7" t="s">
        <v>1508</v>
      </c>
      <c r="B110" s="107"/>
      <c r="C110" s="107"/>
      <c r="D110" s="107"/>
      <c r="E110" s="107"/>
      <c r="F110" s="4" t="s">
        <v>63</v>
      </c>
      <c r="G110" s="4">
        <v>200.04</v>
      </c>
    </row>
    <row r="111" spans="1:7" x14ac:dyDescent="0.25">
      <c r="A111" s="91" t="s">
        <v>86</v>
      </c>
      <c r="B111" s="92"/>
      <c r="C111" s="92"/>
      <c r="D111" s="92"/>
      <c r="E111" s="92"/>
      <c r="F111" s="92"/>
      <c r="G111" s="93"/>
    </row>
    <row r="112" spans="1:7" x14ac:dyDescent="0.25">
      <c r="A112" s="91" t="s">
        <v>45</v>
      </c>
      <c r="B112" s="92"/>
      <c r="C112" s="92"/>
      <c r="D112" s="92"/>
      <c r="E112" s="93"/>
      <c r="F112" s="91" t="s">
        <v>46</v>
      </c>
      <c r="G112" s="93"/>
    </row>
    <row r="113" spans="1:7" x14ac:dyDescent="0.25">
      <c r="A113" s="103" t="s">
        <v>47</v>
      </c>
      <c r="B113" s="103" t="s">
        <v>48</v>
      </c>
      <c r="C113" s="103" t="s">
        <v>49</v>
      </c>
      <c r="D113" s="103" t="s">
        <v>50</v>
      </c>
      <c r="E113" s="103" t="s">
        <v>51</v>
      </c>
      <c r="F113" s="4" t="s">
        <v>52</v>
      </c>
      <c r="G113" s="4">
        <v>69.86</v>
      </c>
    </row>
    <row r="114" spans="1:7" x14ac:dyDescent="0.25">
      <c r="A114" s="104"/>
      <c r="B114" s="104"/>
      <c r="C114" s="104"/>
      <c r="D114" s="104"/>
      <c r="E114" s="104"/>
      <c r="F114" s="4" t="s">
        <v>53</v>
      </c>
      <c r="G114" s="4">
        <v>69.86</v>
      </c>
    </row>
    <row r="115" spans="1:7" x14ac:dyDescent="0.25">
      <c r="A115" s="104"/>
      <c r="B115" s="104"/>
      <c r="C115" s="104"/>
      <c r="D115" s="104"/>
      <c r="E115" s="104"/>
      <c r="F115" s="4" t="s">
        <v>54</v>
      </c>
      <c r="G115" s="4">
        <v>69.86</v>
      </c>
    </row>
    <row r="116" spans="1:7" x14ac:dyDescent="0.25">
      <c r="A116" s="105"/>
      <c r="B116" s="105"/>
      <c r="C116" s="105"/>
      <c r="D116" s="105"/>
      <c r="E116" s="105"/>
      <c r="F116" s="4" t="s">
        <v>55</v>
      </c>
      <c r="G116" s="4">
        <v>69.86</v>
      </c>
    </row>
    <row r="117" spans="1:7" ht="45" customHeight="1" x14ac:dyDescent="0.25">
      <c r="A117" s="9"/>
      <c r="B117" s="106" t="s">
        <v>1509</v>
      </c>
      <c r="C117" s="106" t="s">
        <v>1510</v>
      </c>
      <c r="D117" s="106" t="s">
        <v>59</v>
      </c>
      <c r="E117" s="106" t="s">
        <v>506</v>
      </c>
      <c r="F117" s="4" t="s">
        <v>61</v>
      </c>
      <c r="G117" s="4">
        <v>0</v>
      </c>
    </row>
    <row r="118" spans="1:7" x14ac:dyDescent="0.25">
      <c r="A118" s="7" t="s">
        <v>1511</v>
      </c>
      <c r="B118" s="107"/>
      <c r="C118" s="107"/>
      <c r="D118" s="107"/>
      <c r="E118" s="107"/>
      <c r="F118" s="4" t="s">
        <v>63</v>
      </c>
      <c r="G118" s="4">
        <v>0</v>
      </c>
    </row>
    <row r="119" spans="1:7" x14ac:dyDescent="0.25">
      <c r="A119" s="103" t="s">
        <v>47</v>
      </c>
      <c r="B119" s="103" t="s">
        <v>48</v>
      </c>
      <c r="C119" s="103" t="s">
        <v>49</v>
      </c>
      <c r="D119" s="103" t="s">
        <v>50</v>
      </c>
      <c r="E119" s="103" t="s">
        <v>51</v>
      </c>
      <c r="F119" s="4" t="s">
        <v>52</v>
      </c>
      <c r="G119" s="4">
        <v>80.39</v>
      </c>
    </row>
    <row r="120" spans="1:7" x14ac:dyDescent="0.25">
      <c r="A120" s="104"/>
      <c r="B120" s="104"/>
      <c r="C120" s="104"/>
      <c r="D120" s="104"/>
      <c r="E120" s="104"/>
      <c r="F120" s="4" t="s">
        <v>53</v>
      </c>
      <c r="G120" s="4">
        <v>80.39</v>
      </c>
    </row>
    <row r="121" spans="1:7" x14ac:dyDescent="0.25">
      <c r="A121" s="104"/>
      <c r="B121" s="104"/>
      <c r="C121" s="104"/>
      <c r="D121" s="104"/>
      <c r="E121" s="104"/>
      <c r="F121" s="4" t="s">
        <v>54</v>
      </c>
      <c r="G121" s="4">
        <v>39.22</v>
      </c>
    </row>
    <row r="122" spans="1:7" x14ac:dyDescent="0.25">
      <c r="A122" s="105"/>
      <c r="B122" s="105"/>
      <c r="C122" s="105"/>
      <c r="D122" s="105"/>
      <c r="E122" s="105"/>
      <c r="F122" s="4" t="s">
        <v>55</v>
      </c>
      <c r="G122" s="4">
        <v>39.22</v>
      </c>
    </row>
    <row r="123" spans="1:7" ht="45" customHeight="1" x14ac:dyDescent="0.25">
      <c r="A123" s="9"/>
      <c r="B123" s="106" t="s">
        <v>1512</v>
      </c>
      <c r="C123" s="106" t="s">
        <v>1513</v>
      </c>
      <c r="D123" s="106" t="s">
        <v>59</v>
      </c>
      <c r="E123" s="106" t="s">
        <v>140</v>
      </c>
      <c r="F123" s="4" t="s">
        <v>61</v>
      </c>
      <c r="G123" s="4">
        <v>92.16</v>
      </c>
    </row>
    <row r="124" spans="1:7" ht="24.75" x14ac:dyDescent="0.25">
      <c r="A124" s="7" t="s">
        <v>1514</v>
      </c>
      <c r="B124" s="107"/>
      <c r="C124" s="107"/>
      <c r="D124" s="107"/>
      <c r="E124" s="107"/>
      <c r="F124" s="4" t="s">
        <v>63</v>
      </c>
      <c r="G124" s="4">
        <v>234.98</v>
      </c>
    </row>
    <row r="125" spans="1:7" x14ac:dyDescent="0.25">
      <c r="A125" s="103" t="s">
        <v>47</v>
      </c>
      <c r="B125" s="103" t="s">
        <v>48</v>
      </c>
      <c r="C125" s="103" t="s">
        <v>49</v>
      </c>
      <c r="D125" s="103" t="s">
        <v>50</v>
      </c>
      <c r="E125" s="103" t="s">
        <v>51</v>
      </c>
      <c r="F125" s="4" t="s">
        <v>52</v>
      </c>
      <c r="G125" s="4">
        <v>100</v>
      </c>
    </row>
    <row r="126" spans="1:7" x14ac:dyDescent="0.25">
      <c r="A126" s="104"/>
      <c r="B126" s="104"/>
      <c r="C126" s="104"/>
      <c r="D126" s="104"/>
      <c r="E126" s="104"/>
      <c r="F126" s="4" t="s">
        <v>53</v>
      </c>
      <c r="G126" s="4">
        <v>100</v>
      </c>
    </row>
    <row r="127" spans="1:7" x14ac:dyDescent="0.25">
      <c r="A127" s="104"/>
      <c r="B127" s="104"/>
      <c r="C127" s="104"/>
      <c r="D127" s="104"/>
      <c r="E127" s="104"/>
      <c r="F127" s="4" t="s">
        <v>54</v>
      </c>
      <c r="G127" s="4">
        <v>100</v>
      </c>
    </row>
    <row r="128" spans="1:7" x14ac:dyDescent="0.25">
      <c r="A128" s="105"/>
      <c r="B128" s="105"/>
      <c r="C128" s="105"/>
      <c r="D128" s="105"/>
      <c r="E128" s="105"/>
      <c r="F128" s="4" t="s">
        <v>55</v>
      </c>
      <c r="G128" s="4">
        <v>100</v>
      </c>
    </row>
    <row r="129" spans="1:7" ht="45" customHeight="1" x14ac:dyDescent="0.25">
      <c r="A129" s="9"/>
      <c r="B129" s="106" t="s">
        <v>1515</v>
      </c>
      <c r="C129" s="106" t="s">
        <v>1516</v>
      </c>
      <c r="D129" s="106" t="s">
        <v>59</v>
      </c>
      <c r="E129" s="106" t="s">
        <v>81</v>
      </c>
      <c r="F129" s="4" t="s">
        <v>61</v>
      </c>
      <c r="G129" s="4">
        <v>100</v>
      </c>
    </row>
    <row r="130" spans="1:7" ht="24.75" x14ac:dyDescent="0.25">
      <c r="A130" s="7" t="s">
        <v>1517</v>
      </c>
      <c r="B130" s="107"/>
      <c r="C130" s="107"/>
      <c r="D130" s="107"/>
      <c r="E130" s="107"/>
      <c r="F130" s="4" t="s">
        <v>63</v>
      </c>
      <c r="G130" s="4">
        <v>100</v>
      </c>
    </row>
    <row r="131" spans="1:7" x14ac:dyDescent="0.25">
      <c r="A131" s="103" t="s">
        <v>47</v>
      </c>
      <c r="B131" s="103" t="s">
        <v>48</v>
      </c>
      <c r="C131" s="103" t="s">
        <v>49</v>
      </c>
      <c r="D131" s="103" t="s">
        <v>50</v>
      </c>
      <c r="E131" s="103" t="s">
        <v>51</v>
      </c>
      <c r="F131" s="4" t="s">
        <v>52</v>
      </c>
      <c r="G131" s="4">
        <v>100</v>
      </c>
    </row>
    <row r="132" spans="1:7" x14ac:dyDescent="0.25">
      <c r="A132" s="104"/>
      <c r="B132" s="104"/>
      <c r="C132" s="104"/>
      <c r="D132" s="104"/>
      <c r="E132" s="104"/>
      <c r="F132" s="4" t="s">
        <v>53</v>
      </c>
      <c r="G132" s="4">
        <v>100</v>
      </c>
    </row>
    <row r="133" spans="1:7" x14ac:dyDescent="0.25">
      <c r="A133" s="104"/>
      <c r="B133" s="104"/>
      <c r="C133" s="104"/>
      <c r="D133" s="104"/>
      <c r="E133" s="104"/>
      <c r="F133" s="4" t="s">
        <v>54</v>
      </c>
      <c r="G133" s="4">
        <v>50</v>
      </c>
    </row>
    <row r="134" spans="1:7" x14ac:dyDescent="0.25">
      <c r="A134" s="105"/>
      <c r="B134" s="105"/>
      <c r="C134" s="105"/>
      <c r="D134" s="105"/>
      <c r="E134" s="105"/>
      <c r="F134" s="4" t="s">
        <v>55</v>
      </c>
      <c r="G134" s="4">
        <v>50</v>
      </c>
    </row>
    <row r="135" spans="1:7" ht="45" customHeight="1" x14ac:dyDescent="0.25">
      <c r="A135" s="9"/>
      <c r="B135" s="106" t="s">
        <v>1518</v>
      </c>
      <c r="C135" s="106" t="s">
        <v>1519</v>
      </c>
      <c r="D135" s="106" t="s">
        <v>59</v>
      </c>
      <c r="E135" s="106" t="s">
        <v>506</v>
      </c>
      <c r="F135" s="4" t="s">
        <v>61</v>
      </c>
      <c r="G135" s="4">
        <v>50</v>
      </c>
    </row>
    <row r="136" spans="1:7" ht="36.75" x14ac:dyDescent="0.25">
      <c r="A136" s="7" t="s">
        <v>1520</v>
      </c>
      <c r="B136" s="107"/>
      <c r="C136" s="107"/>
      <c r="D136" s="107"/>
      <c r="E136" s="107"/>
      <c r="F136" s="4" t="s">
        <v>63</v>
      </c>
      <c r="G136" s="4">
        <v>100</v>
      </c>
    </row>
    <row r="137" spans="1:7" x14ac:dyDescent="0.25">
      <c r="A137" s="103" t="s">
        <v>47</v>
      </c>
      <c r="B137" s="103" t="s">
        <v>48</v>
      </c>
      <c r="C137" s="103" t="s">
        <v>49</v>
      </c>
      <c r="D137" s="103" t="s">
        <v>50</v>
      </c>
      <c r="E137" s="103" t="s">
        <v>51</v>
      </c>
      <c r="F137" s="4" t="s">
        <v>52</v>
      </c>
      <c r="G137" s="4">
        <v>100</v>
      </c>
    </row>
    <row r="138" spans="1:7" x14ac:dyDescent="0.25">
      <c r="A138" s="104"/>
      <c r="B138" s="104"/>
      <c r="C138" s="104"/>
      <c r="D138" s="104"/>
      <c r="E138" s="104"/>
      <c r="F138" s="4" t="s">
        <v>53</v>
      </c>
      <c r="G138" s="4">
        <v>100</v>
      </c>
    </row>
    <row r="139" spans="1:7" x14ac:dyDescent="0.25">
      <c r="A139" s="104"/>
      <c r="B139" s="104"/>
      <c r="C139" s="104"/>
      <c r="D139" s="104"/>
      <c r="E139" s="104"/>
      <c r="F139" s="4" t="s">
        <v>54</v>
      </c>
      <c r="G139" s="4">
        <v>33.33</v>
      </c>
    </row>
    <row r="140" spans="1:7" x14ac:dyDescent="0.25">
      <c r="A140" s="105"/>
      <c r="B140" s="105"/>
      <c r="C140" s="105"/>
      <c r="D140" s="105"/>
      <c r="E140" s="105"/>
      <c r="F140" s="4" t="s">
        <v>55</v>
      </c>
      <c r="G140" s="4">
        <v>33.33</v>
      </c>
    </row>
    <row r="141" spans="1:7" ht="45" customHeight="1" x14ac:dyDescent="0.25">
      <c r="A141" s="9"/>
      <c r="B141" s="106" t="s">
        <v>1521</v>
      </c>
      <c r="C141" s="106" t="s">
        <v>1522</v>
      </c>
      <c r="D141" s="106" t="s">
        <v>59</v>
      </c>
      <c r="E141" s="106" t="s">
        <v>1523</v>
      </c>
      <c r="F141" s="4" t="s">
        <v>61</v>
      </c>
      <c r="G141" s="4">
        <v>16.670000000000002</v>
      </c>
    </row>
    <row r="142" spans="1:7" ht="24.75" x14ac:dyDescent="0.25">
      <c r="A142" s="7" t="s">
        <v>1524</v>
      </c>
      <c r="B142" s="107"/>
      <c r="C142" s="107"/>
      <c r="D142" s="107"/>
      <c r="E142" s="107"/>
      <c r="F142" s="4" t="s">
        <v>63</v>
      </c>
      <c r="G142" s="4">
        <v>50.02</v>
      </c>
    </row>
    <row r="143" spans="1:7" x14ac:dyDescent="0.25">
      <c r="A143" s="103" t="s">
        <v>47</v>
      </c>
      <c r="B143" s="103" t="s">
        <v>48</v>
      </c>
      <c r="C143" s="103" t="s">
        <v>49</v>
      </c>
      <c r="D143" s="103" t="s">
        <v>50</v>
      </c>
      <c r="E143" s="103" t="s">
        <v>51</v>
      </c>
      <c r="F143" s="4" t="s">
        <v>52</v>
      </c>
      <c r="G143" s="4">
        <v>100</v>
      </c>
    </row>
    <row r="144" spans="1:7" x14ac:dyDescent="0.25">
      <c r="A144" s="104"/>
      <c r="B144" s="104"/>
      <c r="C144" s="104"/>
      <c r="D144" s="104"/>
      <c r="E144" s="104"/>
      <c r="F144" s="4" t="s">
        <v>53</v>
      </c>
      <c r="G144" s="4">
        <v>100</v>
      </c>
    </row>
    <row r="145" spans="1:7" x14ac:dyDescent="0.25">
      <c r="A145" s="104"/>
      <c r="B145" s="104"/>
      <c r="C145" s="104"/>
      <c r="D145" s="104"/>
      <c r="E145" s="104"/>
      <c r="F145" s="4" t="s">
        <v>54</v>
      </c>
      <c r="G145" s="4">
        <v>50</v>
      </c>
    </row>
    <row r="146" spans="1:7" x14ac:dyDescent="0.25">
      <c r="A146" s="105"/>
      <c r="B146" s="105"/>
      <c r="C146" s="105"/>
      <c r="D146" s="105"/>
      <c r="E146" s="105"/>
      <c r="F146" s="4" t="s">
        <v>55</v>
      </c>
      <c r="G146" s="4">
        <v>50</v>
      </c>
    </row>
    <row r="147" spans="1:7" ht="45" customHeight="1" x14ac:dyDescent="0.25">
      <c r="A147" s="9"/>
      <c r="B147" s="106" t="s">
        <v>1525</v>
      </c>
      <c r="C147" s="106" t="s">
        <v>1526</v>
      </c>
      <c r="D147" s="106" t="s">
        <v>59</v>
      </c>
      <c r="E147" s="106" t="s">
        <v>140</v>
      </c>
      <c r="F147" s="4" t="s">
        <v>61</v>
      </c>
      <c r="G147" s="4">
        <v>100</v>
      </c>
    </row>
    <row r="148" spans="1:7" ht="24.75" x14ac:dyDescent="0.25">
      <c r="A148" s="7" t="s">
        <v>1527</v>
      </c>
      <c r="B148" s="107"/>
      <c r="C148" s="107"/>
      <c r="D148" s="107"/>
      <c r="E148" s="107"/>
      <c r="F148" s="4" t="s">
        <v>63</v>
      </c>
      <c r="G148" s="4">
        <v>200</v>
      </c>
    </row>
    <row r="149" spans="1:7" x14ac:dyDescent="0.25">
      <c r="A149" s="103" t="s">
        <v>47</v>
      </c>
      <c r="B149" s="103" t="s">
        <v>48</v>
      </c>
      <c r="C149" s="103" t="s">
        <v>49</v>
      </c>
      <c r="D149" s="103" t="s">
        <v>50</v>
      </c>
      <c r="E149" s="103" t="s">
        <v>51</v>
      </c>
      <c r="F149" s="4" t="s">
        <v>52</v>
      </c>
      <c r="G149" s="4">
        <v>4.5599999999999996</v>
      </c>
    </row>
    <row r="150" spans="1:7" x14ac:dyDescent="0.25">
      <c r="A150" s="104"/>
      <c r="B150" s="104"/>
      <c r="C150" s="104"/>
      <c r="D150" s="104"/>
      <c r="E150" s="104"/>
      <c r="F150" s="4" t="s">
        <v>53</v>
      </c>
      <c r="G150" s="4">
        <v>4.5599999999999996</v>
      </c>
    </row>
    <row r="151" spans="1:7" x14ac:dyDescent="0.25">
      <c r="A151" s="104"/>
      <c r="B151" s="104"/>
      <c r="C151" s="104"/>
      <c r="D151" s="104"/>
      <c r="E151" s="104"/>
      <c r="F151" s="4" t="s">
        <v>54</v>
      </c>
      <c r="G151" s="4">
        <v>3.19</v>
      </c>
    </row>
    <row r="152" spans="1:7" x14ac:dyDescent="0.25">
      <c r="A152" s="105"/>
      <c r="B152" s="105"/>
      <c r="C152" s="105"/>
      <c r="D152" s="105"/>
      <c r="E152" s="105"/>
      <c r="F152" s="4" t="s">
        <v>55</v>
      </c>
      <c r="G152" s="4">
        <v>3.19</v>
      </c>
    </row>
    <row r="153" spans="1:7" ht="45" customHeight="1" x14ac:dyDescent="0.25">
      <c r="A153" s="9"/>
      <c r="B153" s="106" t="s">
        <v>1528</v>
      </c>
      <c r="C153" s="106" t="s">
        <v>1529</v>
      </c>
      <c r="D153" s="106" t="s">
        <v>59</v>
      </c>
      <c r="E153" s="106" t="s">
        <v>81</v>
      </c>
      <c r="F153" s="4" t="s">
        <v>61</v>
      </c>
      <c r="G153" s="4">
        <v>2.42</v>
      </c>
    </row>
    <row r="154" spans="1:7" ht="24.75" x14ac:dyDescent="0.25">
      <c r="A154" s="7" t="s">
        <v>1530</v>
      </c>
      <c r="B154" s="107"/>
      <c r="C154" s="107"/>
      <c r="D154" s="107"/>
      <c r="E154" s="107"/>
      <c r="F154" s="4" t="s">
        <v>63</v>
      </c>
      <c r="G154" s="4">
        <v>75.86</v>
      </c>
    </row>
    <row r="155" spans="1:7" x14ac:dyDescent="0.25">
      <c r="A155" s="88" t="s">
        <v>99</v>
      </c>
      <c r="B155" s="89"/>
      <c r="C155" s="89"/>
      <c r="D155" s="89"/>
      <c r="E155" s="89"/>
      <c r="F155" s="89"/>
      <c r="G155" s="90"/>
    </row>
    <row r="156" spans="1:7" x14ac:dyDescent="0.25">
      <c r="A156" s="117" t="s">
        <v>56</v>
      </c>
      <c r="B156" s="118"/>
      <c r="C156" s="118"/>
      <c r="D156" s="118"/>
      <c r="E156" s="118"/>
      <c r="F156" s="118"/>
      <c r="G156" s="119"/>
    </row>
    <row r="157" spans="1:7" x14ac:dyDescent="0.25">
      <c r="A157" s="108" t="s">
        <v>225</v>
      </c>
      <c r="B157" s="109"/>
      <c r="C157" s="109"/>
      <c r="D157" s="109"/>
      <c r="E157" s="109"/>
      <c r="F157" s="109"/>
      <c r="G157" s="110"/>
    </row>
    <row r="158" spans="1:7" x14ac:dyDescent="0.25">
      <c r="A158" s="10" t="s">
        <v>100</v>
      </c>
      <c r="B158" s="111"/>
      <c r="C158" s="112"/>
      <c r="D158" s="112"/>
      <c r="E158" s="112"/>
      <c r="F158" s="112"/>
      <c r="G158" s="113"/>
    </row>
    <row r="159" spans="1:7" x14ac:dyDescent="0.25">
      <c r="A159" s="10" t="s">
        <v>101</v>
      </c>
      <c r="B159" s="80"/>
      <c r="C159" s="81"/>
      <c r="D159" s="81"/>
      <c r="E159" s="81"/>
      <c r="F159" s="81"/>
      <c r="G159" s="82"/>
    </row>
    <row r="160" spans="1:7" ht="39.950000000000003" customHeight="1" x14ac:dyDescent="0.25">
      <c r="A160" s="10" t="s">
        <v>102</v>
      </c>
      <c r="B160" s="114" t="s">
        <v>103</v>
      </c>
      <c r="C160" s="115"/>
      <c r="D160" s="115"/>
      <c r="E160" s="115"/>
      <c r="F160" s="115"/>
      <c r="G160" s="116"/>
    </row>
    <row r="161" spans="1:7" x14ac:dyDescent="0.25">
      <c r="A161" s="47" t="s">
        <v>1486</v>
      </c>
      <c r="B161" s="48"/>
      <c r="C161" s="48"/>
      <c r="D161" s="48"/>
      <c r="E161" s="48"/>
      <c r="F161" s="48"/>
      <c r="G161" s="49"/>
    </row>
    <row r="162" spans="1:7" x14ac:dyDescent="0.25">
      <c r="A162" s="10" t="s">
        <v>100</v>
      </c>
      <c r="B162" s="111"/>
      <c r="C162" s="112"/>
      <c r="D162" s="112"/>
      <c r="E162" s="112"/>
      <c r="F162" s="112"/>
      <c r="G162" s="113"/>
    </row>
    <row r="163" spans="1:7" x14ac:dyDescent="0.25">
      <c r="A163" s="10" t="s">
        <v>101</v>
      </c>
      <c r="B163" s="80"/>
      <c r="C163" s="81"/>
      <c r="D163" s="81"/>
      <c r="E163" s="81"/>
      <c r="F163" s="81"/>
      <c r="G163" s="82"/>
    </row>
    <row r="164" spans="1:7" ht="39.950000000000003" customHeight="1" x14ac:dyDescent="0.25">
      <c r="A164" s="10" t="s">
        <v>102</v>
      </c>
      <c r="B164" s="114" t="s">
        <v>103</v>
      </c>
      <c r="C164" s="115"/>
      <c r="D164" s="115"/>
      <c r="E164" s="115"/>
      <c r="F164" s="115"/>
      <c r="G164" s="116"/>
    </row>
    <row r="165" spans="1:7" x14ac:dyDescent="0.25">
      <c r="A165" s="47" t="s">
        <v>1488</v>
      </c>
      <c r="B165" s="48"/>
      <c r="C165" s="48"/>
      <c r="D165" s="48"/>
      <c r="E165" s="48"/>
      <c r="F165" s="48"/>
      <c r="G165" s="49"/>
    </row>
    <row r="166" spans="1:7" x14ac:dyDescent="0.25">
      <c r="A166" s="10" t="s">
        <v>100</v>
      </c>
      <c r="B166" s="111"/>
      <c r="C166" s="112"/>
      <c r="D166" s="112"/>
      <c r="E166" s="112"/>
      <c r="F166" s="112"/>
      <c r="G166" s="113"/>
    </row>
    <row r="167" spans="1:7" x14ac:dyDescent="0.25">
      <c r="A167" s="10" t="s">
        <v>101</v>
      </c>
      <c r="B167" s="80"/>
      <c r="C167" s="81"/>
      <c r="D167" s="81"/>
      <c r="E167" s="81"/>
      <c r="F167" s="81"/>
      <c r="G167" s="82"/>
    </row>
    <row r="168" spans="1:7" ht="39.950000000000003" customHeight="1" x14ac:dyDescent="0.25">
      <c r="A168" s="10" t="s">
        <v>102</v>
      </c>
      <c r="B168" s="114" t="s">
        <v>103</v>
      </c>
      <c r="C168" s="115"/>
      <c r="D168" s="115"/>
      <c r="E168" s="115"/>
      <c r="F168" s="115"/>
      <c r="G168" s="116"/>
    </row>
    <row r="169" spans="1:7" x14ac:dyDescent="0.25">
      <c r="A169" s="47" t="s">
        <v>1490</v>
      </c>
      <c r="B169" s="48"/>
      <c r="C169" s="48"/>
      <c r="D169" s="48"/>
      <c r="E169" s="48"/>
      <c r="F169" s="48"/>
      <c r="G169" s="49"/>
    </row>
    <row r="170" spans="1:7" x14ac:dyDescent="0.25">
      <c r="A170" s="10" t="s">
        <v>100</v>
      </c>
      <c r="B170" s="111"/>
      <c r="C170" s="112"/>
      <c r="D170" s="112"/>
      <c r="E170" s="112"/>
      <c r="F170" s="112"/>
      <c r="G170" s="113"/>
    </row>
    <row r="171" spans="1:7" x14ac:dyDescent="0.25">
      <c r="A171" s="10" t="s">
        <v>101</v>
      </c>
      <c r="B171" s="80"/>
      <c r="C171" s="81"/>
      <c r="D171" s="81"/>
      <c r="E171" s="81"/>
      <c r="F171" s="81"/>
      <c r="G171" s="82"/>
    </row>
    <row r="172" spans="1:7" ht="39.950000000000003" customHeight="1" x14ac:dyDescent="0.25">
      <c r="A172" s="10" t="s">
        <v>102</v>
      </c>
      <c r="B172" s="114" t="s">
        <v>103</v>
      </c>
      <c r="C172" s="115"/>
      <c r="D172" s="115"/>
      <c r="E172" s="115"/>
      <c r="F172" s="115"/>
      <c r="G172" s="116"/>
    </row>
    <row r="173" spans="1:7" x14ac:dyDescent="0.25">
      <c r="A173" s="47" t="s">
        <v>1492</v>
      </c>
      <c r="B173" s="48"/>
      <c r="C173" s="48"/>
      <c r="D173" s="48"/>
      <c r="E173" s="48"/>
      <c r="F173" s="48"/>
      <c r="G173" s="49"/>
    </row>
    <row r="174" spans="1:7" x14ac:dyDescent="0.25">
      <c r="A174" s="10" t="s">
        <v>100</v>
      </c>
      <c r="B174" s="111"/>
      <c r="C174" s="112"/>
      <c r="D174" s="112"/>
      <c r="E174" s="112"/>
      <c r="F174" s="112"/>
      <c r="G174" s="113"/>
    </row>
    <row r="175" spans="1:7" x14ac:dyDescent="0.25">
      <c r="A175" s="10" t="s">
        <v>101</v>
      </c>
      <c r="B175" s="80"/>
      <c r="C175" s="81"/>
      <c r="D175" s="81"/>
      <c r="E175" s="81"/>
      <c r="F175" s="81"/>
      <c r="G175" s="82"/>
    </row>
    <row r="176" spans="1:7" ht="39.950000000000003" customHeight="1" x14ac:dyDescent="0.25">
      <c r="A176" s="10" t="s">
        <v>102</v>
      </c>
      <c r="B176" s="114" t="s">
        <v>103</v>
      </c>
      <c r="C176" s="115"/>
      <c r="D176" s="115"/>
      <c r="E176" s="115"/>
      <c r="F176" s="115"/>
      <c r="G176" s="116"/>
    </row>
    <row r="177" spans="1:7" x14ac:dyDescent="0.25">
      <c r="A177" s="47" t="s">
        <v>1495</v>
      </c>
      <c r="B177" s="48"/>
      <c r="C177" s="48"/>
      <c r="D177" s="48"/>
      <c r="E177" s="48"/>
      <c r="F177" s="48"/>
      <c r="G177" s="49"/>
    </row>
    <row r="178" spans="1:7" ht="39.950000000000003" customHeight="1" x14ac:dyDescent="0.25">
      <c r="A178" s="10" t="s">
        <v>100</v>
      </c>
      <c r="B178" s="80" t="s">
        <v>1531</v>
      </c>
      <c r="C178" s="81"/>
      <c r="D178" s="81"/>
      <c r="E178" s="81"/>
      <c r="F178" s="81"/>
      <c r="G178" s="82"/>
    </row>
    <row r="179" spans="1:7" ht="39.950000000000003" customHeight="1" x14ac:dyDescent="0.25">
      <c r="A179" s="10" t="s">
        <v>101</v>
      </c>
      <c r="B179" s="80" t="s">
        <v>1532</v>
      </c>
      <c r="C179" s="81"/>
      <c r="D179" s="81"/>
      <c r="E179" s="81"/>
      <c r="F179" s="81"/>
      <c r="G179" s="82"/>
    </row>
    <row r="180" spans="1:7" ht="39.950000000000003" customHeight="1" x14ac:dyDescent="0.25">
      <c r="A180" s="10" t="s">
        <v>102</v>
      </c>
      <c r="B180" s="114" t="s">
        <v>103</v>
      </c>
      <c r="C180" s="115"/>
      <c r="D180" s="115"/>
      <c r="E180" s="115"/>
      <c r="F180" s="115"/>
      <c r="G180" s="116"/>
    </row>
    <row r="181" spans="1:7" x14ac:dyDescent="0.25">
      <c r="A181" s="47" t="s">
        <v>1498</v>
      </c>
      <c r="B181" s="48"/>
      <c r="C181" s="48"/>
      <c r="D181" s="48"/>
      <c r="E181" s="48"/>
      <c r="F181" s="48"/>
      <c r="G181" s="49"/>
    </row>
    <row r="182" spans="1:7" x14ac:dyDescent="0.25">
      <c r="A182" s="10" t="s">
        <v>100</v>
      </c>
      <c r="B182" s="111"/>
      <c r="C182" s="112"/>
      <c r="D182" s="112"/>
      <c r="E182" s="112"/>
      <c r="F182" s="112"/>
      <c r="G182" s="113"/>
    </row>
    <row r="183" spans="1:7" x14ac:dyDescent="0.25">
      <c r="A183" s="10" t="s">
        <v>101</v>
      </c>
      <c r="B183" s="80"/>
      <c r="C183" s="81"/>
      <c r="D183" s="81"/>
      <c r="E183" s="81"/>
      <c r="F183" s="81"/>
      <c r="G183" s="82"/>
    </row>
    <row r="184" spans="1:7" ht="39.950000000000003" customHeight="1" x14ac:dyDescent="0.25">
      <c r="A184" s="10" t="s">
        <v>102</v>
      </c>
      <c r="B184" s="114" t="s">
        <v>103</v>
      </c>
      <c r="C184" s="115"/>
      <c r="D184" s="115"/>
      <c r="E184" s="115"/>
      <c r="F184" s="115"/>
      <c r="G184" s="116"/>
    </row>
    <row r="185" spans="1:7" x14ac:dyDescent="0.25">
      <c r="A185" s="47" t="s">
        <v>1501</v>
      </c>
      <c r="B185" s="48"/>
      <c r="C185" s="48"/>
      <c r="D185" s="48"/>
      <c r="E185" s="48"/>
      <c r="F185" s="48"/>
      <c r="G185" s="49"/>
    </row>
    <row r="186" spans="1:7" ht="39.950000000000003" customHeight="1" x14ac:dyDescent="0.25">
      <c r="A186" s="10" t="s">
        <v>100</v>
      </c>
      <c r="B186" s="80" t="s">
        <v>1533</v>
      </c>
      <c r="C186" s="81"/>
      <c r="D186" s="81"/>
      <c r="E186" s="81"/>
      <c r="F186" s="81"/>
      <c r="G186" s="82"/>
    </row>
    <row r="187" spans="1:7" ht="39.950000000000003" customHeight="1" x14ac:dyDescent="0.25">
      <c r="A187" s="10" t="s">
        <v>101</v>
      </c>
      <c r="B187" s="80" t="s">
        <v>1534</v>
      </c>
      <c r="C187" s="81"/>
      <c r="D187" s="81"/>
      <c r="E187" s="81"/>
      <c r="F187" s="81"/>
      <c r="G187" s="82"/>
    </row>
    <row r="188" spans="1:7" ht="39.950000000000003" customHeight="1" x14ac:dyDescent="0.25">
      <c r="A188" s="10" t="s">
        <v>102</v>
      </c>
      <c r="B188" s="114" t="s">
        <v>103</v>
      </c>
      <c r="C188" s="115"/>
      <c r="D188" s="115"/>
      <c r="E188" s="115"/>
      <c r="F188" s="115"/>
      <c r="G188" s="116"/>
    </row>
    <row r="189" spans="1:7" x14ac:dyDescent="0.25">
      <c r="A189" s="47" t="s">
        <v>1504</v>
      </c>
      <c r="B189" s="48"/>
      <c r="C189" s="48"/>
      <c r="D189" s="48"/>
      <c r="E189" s="48"/>
      <c r="F189" s="48"/>
      <c r="G189" s="49"/>
    </row>
    <row r="190" spans="1:7" ht="39.950000000000003" customHeight="1" x14ac:dyDescent="0.25">
      <c r="A190" s="10" t="s">
        <v>100</v>
      </c>
      <c r="B190" s="80" t="s">
        <v>1535</v>
      </c>
      <c r="C190" s="81"/>
      <c r="D190" s="81"/>
      <c r="E190" s="81"/>
      <c r="F190" s="81"/>
      <c r="G190" s="82"/>
    </row>
    <row r="191" spans="1:7" ht="39.950000000000003" customHeight="1" x14ac:dyDescent="0.25">
      <c r="A191" s="10" t="s">
        <v>101</v>
      </c>
      <c r="B191" s="80" t="s">
        <v>1536</v>
      </c>
      <c r="C191" s="81"/>
      <c r="D191" s="81"/>
      <c r="E191" s="81"/>
      <c r="F191" s="81"/>
      <c r="G191" s="82"/>
    </row>
    <row r="192" spans="1:7" ht="39.950000000000003" customHeight="1" x14ac:dyDescent="0.25">
      <c r="A192" s="10" t="s">
        <v>102</v>
      </c>
      <c r="B192" s="114" t="s">
        <v>103</v>
      </c>
      <c r="C192" s="115"/>
      <c r="D192" s="115"/>
      <c r="E192" s="115"/>
      <c r="F192" s="115"/>
      <c r="G192" s="116"/>
    </row>
    <row r="193" spans="1:7" x14ac:dyDescent="0.25">
      <c r="A193" s="47" t="s">
        <v>1506</v>
      </c>
      <c r="B193" s="48"/>
      <c r="C193" s="48"/>
      <c r="D193" s="48"/>
      <c r="E193" s="48"/>
      <c r="F193" s="48"/>
      <c r="G193" s="49"/>
    </row>
    <row r="194" spans="1:7" ht="39.950000000000003" customHeight="1" x14ac:dyDescent="0.25">
      <c r="A194" s="10" t="s">
        <v>100</v>
      </c>
      <c r="B194" s="80" t="s">
        <v>1537</v>
      </c>
      <c r="C194" s="81"/>
      <c r="D194" s="81"/>
      <c r="E194" s="81"/>
      <c r="F194" s="81"/>
      <c r="G194" s="82"/>
    </row>
    <row r="195" spans="1:7" ht="39.950000000000003" customHeight="1" x14ac:dyDescent="0.25">
      <c r="A195" s="10" t="s">
        <v>101</v>
      </c>
      <c r="B195" s="80" t="s">
        <v>1538</v>
      </c>
      <c r="C195" s="81"/>
      <c r="D195" s="81"/>
      <c r="E195" s="81"/>
      <c r="F195" s="81"/>
      <c r="G195" s="82"/>
    </row>
    <row r="196" spans="1:7" ht="39.950000000000003" customHeight="1" x14ac:dyDescent="0.25">
      <c r="A196" s="10" t="s">
        <v>102</v>
      </c>
      <c r="B196" s="114" t="s">
        <v>103</v>
      </c>
      <c r="C196" s="115"/>
      <c r="D196" s="115"/>
      <c r="E196" s="115"/>
      <c r="F196" s="115"/>
      <c r="G196" s="116"/>
    </row>
    <row r="197" spans="1:7" x14ac:dyDescent="0.25">
      <c r="A197" s="47" t="s">
        <v>1508</v>
      </c>
      <c r="B197" s="48"/>
      <c r="C197" s="48"/>
      <c r="D197" s="48"/>
      <c r="E197" s="48"/>
      <c r="F197" s="48"/>
      <c r="G197" s="49"/>
    </row>
    <row r="198" spans="1:7" ht="39.950000000000003" customHeight="1" x14ac:dyDescent="0.25">
      <c r="A198" s="10" t="s">
        <v>100</v>
      </c>
      <c r="B198" s="80" t="s">
        <v>1539</v>
      </c>
      <c r="C198" s="81"/>
      <c r="D198" s="81"/>
      <c r="E198" s="81"/>
      <c r="F198" s="81"/>
      <c r="G198" s="82"/>
    </row>
    <row r="199" spans="1:7" ht="39.950000000000003" customHeight="1" x14ac:dyDescent="0.25">
      <c r="A199" s="127" t="s">
        <v>101</v>
      </c>
      <c r="B199" s="129" t="s">
        <v>1540</v>
      </c>
      <c r="C199" s="130"/>
      <c r="D199" s="130"/>
      <c r="E199" s="130"/>
      <c r="F199" s="130"/>
      <c r="G199" s="131"/>
    </row>
    <row r="200" spans="1:7" ht="39.950000000000003" customHeight="1" x14ac:dyDescent="0.25">
      <c r="A200" s="128"/>
      <c r="B200" s="132" t="s">
        <v>103</v>
      </c>
      <c r="C200" s="133"/>
      <c r="D200" s="133"/>
      <c r="E200" s="133"/>
      <c r="F200" s="133"/>
      <c r="G200" s="134"/>
    </row>
    <row r="201" spans="1:7" ht="39.950000000000003" customHeight="1" x14ac:dyDescent="0.25">
      <c r="A201" s="10" t="s">
        <v>102</v>
      </c>
      <c r="B201" s="114" t="s">
        <v>103</v>
      </c>
      <c r="C201" s="115"/>
      <c r="D201" s="115"/>
      <c r="E201" s="115"/>
      <c r="F201" s="115"/>
      <c r="G201" s="116"/>
    </row>
    <row r="202" spans="1:7" x14ac:dyDescent="0.25">
      <c r="A202" s="47" t="s">
        <v>1511</v>
      </c>
      <c r="B202" s="48"/>
      <c r="C202" s="48"/>
      <c r="D202" s="48"/>
      <c r="E202" s="48"/>
      <c r="F202" s="48"/>
      <c r="G202" s="49"/>
    </row>
    <row r="203" spans="1:7" ht="39.950000000000003" customHeight="1" x14ac:dyDescent="0.25">
      <c r="A203" s="10" t="s">
        <v>100</v>
      </c>
      <c r="B203" s="80" t="s">
        <v>1541</v>
      </c>
      <c r="C203" s="81"/>
      <c r="D203" s="81"/>
      <c r="E203" s="81"/>
      <c r="F203" s="81"/>
      <c r="G203" s="82"/>
    </row>
    <row r="204" spans="1:7" ht="39.950000000000003" customHeight="1" x14ac:dyDescent="0.25">
      <c r="A204" s="10" t="s">
        <v>101</v>
      </c>
      <c r="B204" s="80" t="s">
        <v>1542</v>
      </c>
      <c r="C204" s="81"/>
      <c r="D204" s="81"/>
      <c r="E204" s="81"/>
      <c r="F204" s="81"/>
      <c r="G204" s="82"/>
    </row>
    <row r="205" spans="1:7" ht="39.950000000000003" customHeight="1" x14ac:dyDescent="0.25">
      <c r="A205" s="10" t="s">
        <v>102</v>
      </c>
      <c r="B205" s="114" t="s">
        <v>103</v>
      </c>
      <c r="C205" s="115"/>
      <c r="D205" s="115"/>
      <c r="E205" s="115"/>
      <c r="F205" s="115"/>
      <c r="G205" s="116"/>
    </row>
    <row r="206" spans="1:7" x14ac:dyDescent="0.25">
      <c r="A206" s="47" t="s">
        <v>1514</v>
      </c>
      <c r="B206" s="48"/>
      <c r="C206" s="48"/>
      <c r="D206" s="48"/>
      <c r="E206" s="48"/>
      <c r="F206" s="48"/>
      <c r="G206" s="49"/>
    </row>
    <row r="207" spans="1:7" ht="39.950000000000003" customHeight="1" x14ac:dyDescent="0.25">
      <c r="A207" s="10" t="s">
        <v>100</v>
      </c>
      <c r="B207" s="80" t="s">
        <v>1543</v>
      </c>
      <c r="C207" s="81"/>
      <c r="D207" s="81"/>
      <c r="E207" s="81"/>
      <c r="F207" s="81"/>
      <c r="G207" s="82"/>
    </row>
    <row r="208" spans="1:7" ht="39.950000000000003" customHeight="1" x14ac:dyDescent="0.25">
      <c r="A208" s="10" t="s">
        <v>101</v>
      </c>
      <c r="B208" s="80" t="s">
        <v>1534</v>
      </c>
      <c r="C208" s="81"/>
      <c r="D208" s="81"/>
      <c r="E208" s="81"/>
      <c r="F208" s="81"/>
      <c r="G208" s="82"/>
    </row>
    <row r="209" spans="1:7" ht="39.950000000000003" customHeight="1" x14ac:dyDescent="0.25">
      <c r="A209" s="10" t="s">
        <v>102</v>
      </c>
      <c r="B209" s="114" t="s">
        <v>103</v>
      </c>
      <c r="C209" s="115"/>
      <c r="D209" s="115"/>
      <c r="E209" s="115"/>
      <c r="F209" s="115"/>
      <c r="G209" s="116"/>
    </row>
    <row r="210" spans="1:7" x14ac:dyDescent="0.25">
      <c r="A210" s="47" t="s">
        <v>1517</v>
      </c>
      <c r="B210" s="48"/>
      <c r="C210" s="48"/>
      <c r="D210" s="48"/>
      <c r="E210" s="48"/>
      <c r="F210" s="48"/>
      <c r="G210" s="49"/>
    </row>
    <row r="211" spans="1:7" ht="39.950000000000003" customHeight="1" x14ac:dyDescent="0.25">
      <c r="A211" s="10" t="s">
        <v>100</v>
      </c>
      <c r="B211" s="80" t="s">
        <v>1544</v>
      </c>
      <c r="C211" s="81"/>
      <c r="D211" s="81"/>
      <c r="E211" s="81"/>
      <c r="F211" s="81"/>
      <c r="G211" s="82"/>
    </row>
    <row r="212" spans="1:7" ht="39.950000000000003" customHeight="1" x14ac:dyDescent="0.25">
      <c r="A212" s="10" t="s">
        <v>101</v>
      </c>
      <c r="B212" s="80" t="s">
        <v>1545</v>
      </c>
      <c r="C212" s="81"/>
      <c r="D212" s="81"/>
      <c r="E212" s="81"/>
      <c r="F212" s="81"/>
      <c r="G212" s="82"/>
    </row>
    <row r="213" spans="1:7" ht="39.950000000000003" customHeight="1" x14ac:dyDescent="0.25">
      <c r="A213" s="10" t="s">
        <v>102</v>
      </c>
      <c r="B213" s="114" t="s">
        <v>103</v>
      </c>
      <c r="C213" s="115"/>
      <c r="D213" s="115"/>
      <c r="E213" s="115"/>
      <c r="F213" s="115"/>
      <c r="G213" s="116"/>
    </row>
    <row r="214" spans="1:7" x14ac:dyDescent="0.25">
      <c r="A214" s="47" t="s">
        <v>1520</v>
      </c>
      <c r="B214" s="48"/>
      <c r="C214" s="48"/>
      <c r="D214" s="48"/>
      <c r="E214" s="48"/>
      <c r="F214" s="48"/>
      <c r="G214" s="49"/>
    </row>
    <row r="215" spans="1:7" ht="39.950000000000003" customHeight="1" x14ac:dyDescent="0.25">
      <c r="A215" s="10" t="s">
        <v>100</v>
      </c>
      <c r="B215" s="80" t="s">
        <v>1546</v>
      </c>
      <c r="C215" s="81"/>
      <c r="D215" s="81"/>
      <c r="E215" s="81"/>
      <c r="F215" s="81"/>
      <c r="G215" s="82"/>
    </row>
    <row r="216" spans="1:7" ht="39.950000000000003" customHeight="1" x14ac:dyDescent="0.25">
      <c r="A216" s="10" t="s">
        <v>101</v>
      </c>
      <c r="B216" s="80" t="s">
        <v>1547</v>
      </c>
      <c r="C216" s="81"/>
      <c r="D216" s="81"/>
      <c r="E216" s="81"/>
      <c r="F216" s="81"/>
      <c r="G216" s="82"/>
    </row>
    <row r="217" spans="1:7" ht="39.950000000000003" customHeight="1" x14ac:dyDescent="0.25">
      <c r="A217" s="10" t="s">
        <v>102</v>
      </c>
      <c r="B217" s="114" t="s">
        <v>103</v>
      </c>
      <c r="C217" s="115"/>
      <c r="D217" s="115"/>
      <c r="E217" s="115"/>
      <c r="F217" s="115"/>
      <c r="G217" s="116"/>
    </row>
    <row r="218" spans="1:7" x14ac:dyDescent="0.25">
      <c r="A218" s="47" t="s">
        <v>1524</v>
      </c>
      <c r="B218" s="48"/>
      <c r="C218" s="48"/>
      <c r="D218" s="48"/>
      <c r="E218" s="48"/>
      <c r="F218" s="48"/>
      <c r="G218" s="49"/>
    </row>
    <row r="219" spans="1:7" ht="39.950000000000003" customHeight="1" x14ac:dyDescent="0.25">
      <c r="A219" s="10" t="s">
        <v>100</v>
      </c>
      <c r="B219" s="80" t="s">
        <v>1548</v>
      </c>
      <c r="C219" s="81"/>
      <c r="D219" s="81"/>
      <c r="E219" s="81"/>
      <c r="F219" s="81"/>
      <c r="G219" s="82"/>
    </row>
    <row r="220" spans="1:7" ht="39.950000000000003" customHeight="1" x14ac:dyDescent="0.25">
      <c r="A220" s="10" t="s">
        <v>101</v>
      </c>
      <c r="B220" s="80" t="s">
        <v>1549</v>
      </c>
      <c r="C220" s="81"/>
      <c r="D220" s="81"/>
      <c r="E220" s="81"/>
      <c r="F220" s="81"/>
      <c r="G220" s="82"/>
    </row>
    <row r="221" spans="1:7" ht="39.950000000000003" customHeight="1" x14ac:dyDescent="0.25">
      <c r="A221" s="10" t="s">
        <v>102</v>
      </c>
      <c r="B221" s="114" t="s">
        <v>103</v>
      </c>
      <c r="C221" s="115"/>
      <c r="D221" s="115"/>
      <c r="E221" s="115"/>
      <c r="F221" s="115"/>
      <c r="G221" s="116"/>
    </row>
    <row r="222" spans="1:7" x14ac:dyDescent="0.25">
      <c r="A222" s="47" t="s">
        <v>1527</v>
      </c>
      <c r="B222" s="48"/>
      <c r="C222" s="48"/>
      <c r="D222" s="48"/>
      <c r="E222" s="48"/>
      <c r="F222" s="48"/>
      <c r="G222" s="49"/>
    </row>
    <row r="223" spans="1:7" ht="39.950000000000003" customHeight="1" x14ac:dyDescent="0.25">
      <c r="A223" s="10" t="s">
        <v>100</v>
      </c>
      <c r="B223" s="80" t="s">
        <v>1550</v>
      </c>
      <c r="C223" s="81"/>
      <c r="D223" s="81"/>
      <c r="E223" s="81"/>
      <c r="F223" s="81"/>
      <c r="G223" s="82"/>
    </row>
    <row r="224" spans="1:7" ht="39.950000000000003" customHeight="1" x14ac:dyDescent="0.25">
      <c r="A224" s="10" t="s">
        <v>101</v>
      </c>
      <c r="B224" s="80" t="s">
        <v>1551</v>
      </c>
      <c r="C224" s="81"/>
      <c r="D224" s="81"/>
      <c r="E224" s="81"/>
      <c r="F224" s="81"/>
      <c r="G224" s="82"/>
    </row>
    <row r="225" spans="1:7" ht="39.950000000000003" customHeight="1" x14ac:dyDescent="0.25">
      <c r="A225" s="10" t="s">
        <v>102</v>
      </c>
      <c r="B225" s="114" t="s">
        <v>103</v>
      </c>
      <c r="C225" s="115"/>
      <c r="D225" s="115"/>
      <c r="E225" s="115"/>
      <c r="F225" s="115"/>
      <c r="G225" s="116"/>
    </row>
    <row r="226" spans="1:7" x14ac:dyDescent="0.25">
      <c r="A226" s="47" t="s">
        <v>1530</v>
      </c>
      <c r="B226" s="48"/>
      <c r="C226" s="48"/>
      <c r="D226" s="48"/>
      <c r="E226" s="48"/>
      <c r="F226" s="48"/>
      <c r="G226" s="49"/>
    </row>
    <row r="227" spans="1:7" ht="39.950000000000003" customHeight="1" x14ac:dyDescent="0.25">
      <c r="A227" s="10" t="s">
        <v>100</v>
      </c>
      <c r="B227" s="80" t="s">
        <v>1552</v>
      </c>
      <c r="C227" s="81"/>
      <c r="D227" s="81"/>
      <c r="E227" s="81"/>
      <c r="F227" s="81"/>
      <c r="G227" s="82"/>
    </row>
    <row r="228" spans="1:7" ht="39.950000000000003" customHeight="1" x14ac:dyDescent="0.25">
      <c r="A228" s="10" t="s">
        <v>101</v>
      </c>
      <c r="B228" s="80" t="s">
        <v>1553</v>
      </c>
      <c r="C228" s="81"/>
      <c r="D228" s="81"/>
      <c r="E228" s="81"/>
      <c r="F228" s="81"/>
      <c r="G228" s="82"/>
    </row>
    <row r="229" spans="1:7" ht="39.950000000000003" customHeight="1" x14ac:dyDescent="0.25">
      <c r="A229" s="10" t="s">
        <v>102</v>
      </c>
      <c r="B229" s="114" t="s">
        <v>103</v>
      </c>
      <c r="C229" s="115"/>
      <c r="D229" s="115"/>
      <c r="E229" s="115"/>
      <c r="F229" s="115"/>
      <c r="G229" s="116"/>
    </row>
    <row r="230" spans="1:7" x14ac:dyDescent="0.25">
      <c r="A230" s="97"/>
      <c r="B230" s="120"/>
      <c r="C230" s="120"/>
      <c r="D230" s="120"/>
      <c r="E230" s="120"/>
      <c r="F230" s="120"/>
      <c r="G230" s="98"/>
    </row>
    <row r="231" spans="1:7" x14ac:dyDescent="0.25">
      <c r="A231" s="88" t="s">
        <v>122</v>
      </c>
      <c r="B231" s="89"/>
      <c r="C231" s="89"/>
      <c r="D231" s="89"/>
      <c r="E231" s="89"/>
      <c r="F231" s="89"/>
      <c r="G231" s="90"/>
    </row>
    <row r="232" spans="1:7" x14ac:dyDescent="0.25">
      <c r="A232" s="117" t="s">
        <v>56</v>
      </c>
      <c r="B232" s="118"/>
      <c r="C232" s="118"/>
      <c r="D232" s="118"/>
      <c r="E232" s="118"/>
      <c r="F232" s="118"/>
      <c r="G232" s="119"/>
    </row>
    <row r="233" spans="1:7" x14ac:dyDescent="0.25">
      <c r="A233" s="108" t="s">
        <v>225</v>
      </c>
      <c r="B233" s="109"/>
      <c r="C233" s="109"/>
      <c r="D233" s="109"/>
      <c r="E233" s="109"/>
      <c r="F233" s="109"/>
      <c r="G233" s="110"/>
    </row>
    <row r="234" spans="1:7" x14ac:dyDescent="0.25">
      <c r="A234" s="10" t="s">
        <v>123</v>
      </c>
      <c r="B234" s="111"/>
      <c r="C234" s="112"/>
      <c r="D234" s="112"/>
      <c r="E234" s="112"/>
      <c r="F234" s="112"/>
      <c r="G234" s="113"/>
    </row>
    <row r="235" spans="1:7" x14ac:dyDescent="0.25">
      <c r="A235" s="10" t="s">
        <v>124</v>
      </c>
      <c r="B235" s="111"/>
      <c r="C235" s="112"/>
      <c r="D235" s="112"/>
      <c r="E235" s="112"/>
      <c r="F235" s="112"/>
      <c r="G235" s="113"/>
    </row>
    <row r="236" spans="1:7" ht="39.950000000000003" customHeight="1" x14ac:dyDescent="0.25">
      <c r="A236" s="10" t="s">
        <v>125</v>
      </c>
      <c r="B236" s="114" t="s">
        <v>103</v>
      </c>
      <c r="C236" s="115"/>
      <c r="D236" s="115"/>
      <c r="E236" s="115"/>
      <c r="F236" s="115"/>
      <c r="G236" s="116"/>
    </row>
    <row r="237" spans="1:7" x14ac:dyDescent="0.25">
      <c r="A237" s="47" t="s">
        <v>1486</v>
      </c>
      <c r="B237" s="48"/>
      <c r="C237" s="48"/>
      <c r="D237" s="48"/>
      <c r="E237" s="48"/>
      <c r="F237" s="48"/>
      <c r="G237" s="49"/>
    </row>
    <row r="238" spans="1:7" x14ac:dyDescent="0.25">
      <c r="A238" s="10" t="s">
        <v>123</v>
      </c>
      <c r="B238" s="111"/>
      <c r="C238" s="112"/>
      <c r="D238" s="112"/>
      <c r="E238" s="112"/>
      <c r="F238" s="112"/>
      <c r="G238" s="113"/>
    </row>
    <row r="239" spans="1:7" x14ac:dyDescent="0.25">
      <c r="A239" s="10" t="s">
        <v>124</v>
      </c>
      <c r="B239" s="111"/>
      <c r="C239" s="112"/>
      <c r="D239" s="112"/>
      <c r="E239" s="112"/>
      <c r="F239" s="112"/>
      <c r="G239" s="113"/>
    </row>
    <row r="240" spans="1:7" ht="39.950000000000003" customHeight="1" x14ac:dyDescent="0.25">
      <c r="A240" s="10" t="s">
        <v>125</v>
      </c>
      <c r="B240" s="114" t="s">
        <v>103</v>
      </c>
      <c r="C240" s="115"/>
      <c r="D240" s="115"/>
      <c r="E240" s="115"/>
      <c r="F240" s="115"/>
      <c r="G240" s="116"/>
    </row>
    <row r="241" spans="1:7" x14ac:dyDescent="0.25">
      <c r="A241" s="47" t="s">
        <v>1488</v>
      </c>
      <c r="B241" s="48"/>
      <c r="C241" s="48"/>
      <c r="D241" s="48"/>
      <c r="E241" s="48"/>
      <c r="F241" s="48"/>
      <c r="G241" s="49"/>
    </row>
    <row r="242" spans="1:7" x14ac:dyDescent="0.25">
      <c r="A242" s="10" t="s">
        <v>123</v>
      </c>
      <c r="B242" s="111"/>
      <c r="C242" s="112"/>
      <c r="D242" s="112"/>
      <c r="E242" s="112"/>
      <c r="F242" s="112"/>
      <c r="G242" s="113"/>
    </row>
    <row r="243" spans="1:7" x14ac:dyDescent="0.25">
      <c r="A243" s="10" t="s">
        <v>124</v>
      </c>
      <c r="B243" s="111"/>
      <c r="C243" s="112"/>
      <c r="D243" s="112"/>
      <c r="E243" s="112"/>
      <c r="F243" s="112"/>
      <c r="G243" s="113"/>
    </row>
    <row r="244" spans="1:7" ht="39.950000000000003" customHeight="1" x14ac:dyDescent="0.25">
      <c r="A244" s="10" t="s">
        <v>125</v>
      </c>
      <c r="B244" s="114" t="s">
        <v>103</v>
      </c>
      <c r="C244" s="115"/>
      <c r="D244" s="115"/>
      <c r="E244" s="115"/>
      <c r="F244" s="115"/>
      <c r="G244" s="116"/>
    </row>
    <row r="245" spans="1:7" x14ac:dyDescent="0.25">
      <c r="A245" s="47" t="s">
        <v>1490</v>
      </c>
      <c r="B245" s="48"/>
      <c r="C245" s="48"/>
      <c r="D245" s="48"/>
      <c r="E245" s="48"/>
      <c r="F245" s="48"/>
      <c r="G245" s="49"/>
    </row>
    <row r="246" spans="1:7" x14ac:dyDescent="0.25">
      <c r="A246" s="10" t="s">
        <v>123</v>
      </c>
      <c r="B246" s="111"/>
      <c r="C246" s="112"/>
      <c r="D246" s="112"/>
      <c r="E246" s="112"/>
      <c r="F246" s="112"/>
      <c r="G246" s="113"/>
    </row>
    <row r="247" spans="1:7" x14ac:dyDescent="0.25">
      <c r="A247" s="10" t="s">
        <v>124</v>
      </c>
      <c r="B247" s="111"/>
      <c r="C247" s="112"/>
      <c r="D247" s="112"/>
      <c r="E247" s="112"/>
      <c r="F247" s="112"/>
      <c r="G247" s="113"/>
    </row>
    <row r="248" spans="1:7" ht="39.950000000000003" customHeight="1" x14ac:dyDescent="0.25">
      <c r="A248" s="10" t="s">
        <v>125</v>
      </c>
      <c r="B248" s="114" t="s">
        <v>103</v>
      </c>
      <c r="C248" s="115"/>
      <c r="D248" s="115"/>
      <c r="E248" s="115"/>
      <c r="F248" s="115"/>
      <c r="G248" s="116"/>
    </row>
    <row r="249" spans="1:7" x14ac:dyDescent="0.25">
      <c r="A249" s="47" t="s">
        <v>1492</v>
      </c>
      <c r="B249" s="48"/>
      <c r="C249" s="48"/>
      <c r="D249" s="48"/>
      <c r="E249" s="48"/>
      <c r="F249" s="48"/>
      <c r="G249" s="49"/>
    </row>
    <row r="250" spans="1:7" x14ac:dyDescent="0.25">
      <c r="A250" s="10" t="s">
        <v>123</v>
      </c>
      <c r="B250" s="111"/>
      <c r="C250" s="112"/>
      <c r="D250" s="112"/>
      <c r="E250" s="112"/>
      <c r="F250" s="112"/>
      <c r="G250" s="113"/>
    </row>
    <row r="251" spans="1:7" x14ac:dyDescent="0.25">
      <c r="A251" s="10" t="s">
        <v>124</v>
      </c>
      <c r="B251" s="111"/>
      <c r="C251" s="112"/>
      <c r="D251" s="112"/>
      <c r="E251" s="112"/>
      <c r="F251" s="112"/>
      <c r="G251" s="113"/>
    </row>
    <row r="252" spans="1:7" ht="39.950000000000003" customHeight="1" x14ac:dyDescent="0.25">
      <c r="A252" s="10" t="s">
        <v>125</v>
      </c>
      <c r="B252" s="114" t="s">
        <v>103</v>
      </c>
      <c r="C252" s="115"/>
      <c r="D252" s="115"/>
      <c r="E252" s="115"/>
      <c r="F252" s="115"/>
      <c r="G252" s="116"/>
    </row>
    <row r="253" spans="1:7" x14ac:dyDescent="0.25">
      <c r="A253" s="47" t="s">
        <v>1495</v>
      </c>
      <c r="B253" s="48"/>
      <c r="C253" s="48"/>
      <c r="D253" s="48"/>
      <c r="E253" s="48"/>
      <c r="F253" s="48"/>
      <c r="G253" s="49"/>
    </row>
    <row r="254" spans="1:7" x14ac:dyDescent="0.25">
      <c r="A254" s="10" t="s">
        <v>123</v>
      </c>
      <c r="B254" s="111"/>
      <c r="C254" s="112"/>
      <c r="D254" s="112"/>
      <c r="E254" s="112"/>
      <c r="F254" s="112"/>
      <c r="G254" s="113"/>
    </row>
    <row r="255" spans="1:7" x14ac:dyDescent="0.25">
      <c r="A255" s="10" t="s">
        <v>124</v>
      </c>
      <c r="B255" s="111"/>
      <c r="C255" s="112"/>
      <c r="D255" s="112"/>
      <c r="E255" s="112"/>
      <c r="F255" s="112"/>
      <c r="G255" s="113"/>
    </row>
    <row r="256" spans="1:7" ht="39.950000000000003" customHeight="1" x14ac:dyDescent="0.25">
      <c r="A256" s="10" t="s">
        <v>125</v>
      </c>
      <c r="B256" s="114" t="s">
        <v>103</v>
      </c>
      <c r="C256" s="115"/>
      <c r="D256" s="115"/>
      <c r="E256" s="115"/>
      <c r="F256" s="115"/>
      <c r="G256" s="116"/>
    </row>
    <row r="257" spans="1:7" x14ac:dyDescent="0.25">
      <c r="A257" s="47" t="s">
        <v>1498</v>
      </c>
      <c r="B257" s="48"/>
      <c r="C257" s="48"/>
      <c r="D257" s="48"/>
      <c r="E257" s="48"/>
      <c r="F257" s="48"/>
      <c r="G257" s="49"/>
    </row>
    <row r="258" spans="1:7" x14ac:dyDescent="0.25">
      <c r="A258" s="10" t="s">
        <v>123</v>
      </c>
      <c r="B258" s="111"/>
      <c r="C258" s="112"/>
      <c r="D258" s="112"/>
      <c r="E258" s="112"/>
      <c r="F258" s="112"/>
      <c r="G258" s="113"/>
    </row>
    <row r="259" spans="1:7" x14ac:dyDescent="0.25">
      <c r="A259" s="10" t="s">
        <v>124</v>
      </c>
      <c r="B259" s="111"/>
      <c r="C259" s="112"/>
      <c r="D259" s="112"/>
      <c r="E259" s="112"/>
      <c r="F259" s="112"/>
      <c r="G259" s="113"/>
    </row>
    <row r="260" spans="1:7" ht="39.950000000000003" customHeight="1" x14ac:dyDescent="0.25">
      <c r="A260" s="10" t="s">
        <v>125</v>
      </c>
      <c r="B260" s="114" t="s">
        <v>103</v>
      </c>
      <c r="C260" s="115"/>
      <c r="D260" s="115"/>
      <c r="E260" s="115"/>
      <c r="F260" s="115"/>
      <c r="G260" s="116"/>
    </row>
    <row r="261" spans="1:7" x14ac:dyDescent="0.25">
      <c r="A261" s="47" t="s">
        <v>1501</v>
      </c>
      <c r="B261" s="48"/>
      <c r="C261" s="48"/>
      <c r="D261" s="48"/>
      <c r="E261" s="48"/>
      <c r="F261" s="48"/>
      <c r="G261" s="49"/>
    </row>
    <row r="262" spans="1:7" x14ac:dyDescent="0.25">
      <c r="A262" s="10" t="s">
        <v>123</v>
      </c>
      <c r="B262" s="111"/>
      <c r="C262" s="112"/>
      <c r="D262" s="112"/>
      <c r="E262" s="112"/>
      <c r="F262" s="112"/>
      <c r="G262" s="113"/>
    </row>
    <row r="263" spans="1:7" x14ac:dyDescent="0.25">
      <c r="A263" s="10" t="s">
        <v>124</v>
      </c>
      <c r="B263" s="111"/>
      <c r="C263" s="112"/>
      <c r="D263" s="112"/>
      <c r="E263" s="112"/>
      <c r="F263" s="112"/>
      <c r="G263" s="113"/>
    </row>
    <row r="264" spans="1:7" ht="39.950000000000003" customHeight="1" x14ac:dyDescent="0.25">
      <c r="A264" s="10" t="s">
        <v>125</v>
      </c>
      <c r="B264" s="114" t="s">
        <v>103</v>
      </c>
      <c r="C264" s="115"/>
      <c r="D264" s="115"/>
      <c r="E264" s="115"/>
      <c r="F264" s="115"/>
      <c r="G264" s="116"/>
    </row>
    <row r="265" spans="1:7" x14ac:dyDescent="0.25">
      <c r="A265" s="47" t="s">
        <v>1504</v>
      </c>
      <c r="B265" s="48"/>
      <c r="C265" s="48"/>
      <c r="D265" s="48"/>
      <c r="E265" s="48"/>
      <c r="F265" s="48"/>
      <c r="G265" s="49"/>
    </row>
    <row r="266" spans="1:7" x14ac:dyDescent="0.25">
      <c r="A266" s="10" t="s">
        <v>123</v>
      </c>
      <c r="B266" s="111"/>
      <c r="C266" s="112"/>
      <c r="D266" s="112"/>
      <c r="E266" s="112"/>
      <c r="F266" s="112"/>
      <c r="G266" s="113"/>
    </row>
    <row r="267" spans="1:7" x14ac:dyDescent="0.25">
      <c r="A267" s="10" t="s">
        <v>124</v>
      </c>
      <c r="B267" s="111"/>
      <c r="C267" s="112"/>
      <c r="D267" s="112"/>
      <c r="E267" s="112"/>
      <c r="F267" s="112"/>
      <c r="G267" s="113"/>
    </row>
    <row r="268" spans="1:7" ht="39.950000000000003" customHeight="1" x14ac:dyDescent="0.25">
      <c r="A268" s="10" t="s">
        <v>125</v>
      </c>
      <c r="B268" s="114" t="s">
        <v>103</v>
      </c>
      <c r="C268" s="115"/>
      <c r="D268" s="115"/>
      <c r="E268" s="115"/>
      <c r="F268" s="115"/>
      <c r="G268" s="116"/>
    </row>
    <row r="269" spans="1:7" x14ac:dyDescent="0.25">
      <c r="A269" s="47" t="s">
        <v>1506</v>
      </c>
      <c r="B269" s="48"/>
      <c r="C269" s="48"/>
      <c r="D269" s="48"/>
      <c r="E269" s="48"/>
      <c r="F269" s="48"/>
      <c r="G269" s="49"/>
    </row>
    <row r="270" spans="1:7" x14ac:dyDescent="0.25">
      <c r="A270" s="10" t="s">
        <v>123</v>
      </c>
      <c r="B270" s="111"/>
      <c r="C270" s="112"/>
      <c r="D270" s="112"/>
      <c r="E270" s="112"/>
      <c r="F270" s="112"/>
      <c r="G270" s="113"/>
    </row>
    <row r="271" spans="1:7" x14ac:dyDescent="0.25">
      <c r="A271" s="10" t="s">
        <v>124</v>
      </c>
      <c r="B271" s="111"/>
      <c r="C271" s="112"/>
      <c r="D271" s="112"/>
      <c r="E271" s="112"/>
      <c r="F271" s="112"/>
      <c r="G271" s="113"/>
    </row>
    <row r="272" spans="1:7" ht="39.950000000000003" customHeight="1" x14ac:dyDescent="0.25">
      <c r="A272" s="10" t="s">
        <v>125</v>
      </c>
      <c r="B272" s="114" t="s">
        <v>103</v>
      </c>
      <c r="C272" s="115"/>
      <c r="D272" s="115"/>
      <c r="E272" s="115"/>
      <c r="F272" s="115"/>
      <c r="G272" s="116"/>
    </row>
    <row r="273" spans="1:7" x14ac:dyDescent="0.25">
      <c r="A273" s="47" t="s">
        <v>1508</v>
      </c>
      <c r="B273" s="48"/>
      <c r="C273" s="48"/>
      <c r="D273" s="48"/>
      <c r="E273" s="48"/>
      <c r="F273" s="48"/>
      <c r="G273" s="49"/>
    </row>
    <row r="274" spans="1:7" x14ac:dyDescent="0.25">
      <c r="A274" s="10" t="s">
        <v>123</v>
      </c>
      <c r="B274" s="111"/>
      <c r="C274" s="112"/>
      <c r="D274" s="112"/>
      <c r="E274" s="112"/>
      <c r="F274" s="112"/>
      <c r="G274" s="113"/>
    </row>
    <row r="275" spans="1:7" x14ac:dyDescent="0.25">
      <c r="A275" s="10" t="s">
        <v>124</v>
      </c>
      <c r="B275" s="111"/>
      <c r="C275" s="112"/>
      <c r="D275" s="112"/>
      <c r="E275" s="112"/>
      <c r="F275" s="112"/>
      <c r="G275" s="113"/>
    </row>
    <row r="276" spans="1:7" ht="39.950000000000003" customHeight="1" x14ac:dyDescent="0.25">
      <c r="A276" s="10" t="s">
        <v>125</v>
      </c>
      <c r="B276" s="114" t="s">
        <v>103</v>
      </c>
      <c r="C276" s="115"/>
      <c r="D276" s="115"/>
      <c r="E276" s="115"/>
      <c r="F276" s="115"/>
      <c r="G276" s="116"/>
    </row>
    <row r="277" spans="1:7" x14ac:dyDescent="0.25">
      <c r="A277" s="47" t="s">
        <v>1511</v>
      </c>
      <c r="B277" s="48"/>
      <c r="C277" s="48"/>
      <c r="D277" s="48"/>
      <c r="E277" s="48"/>
      <c r="F277" s="48"/>
      <c r="G277" s="49"/>
    </row>
    <row r="278" spans="1:7" x14ac:dyDescent="0.25">
      <c r="A278" s="10" t="s">
        <v>123</v>
      </c>
      <c r="B278" s="111"/>
      <c r="C278" s="112"/>
      <c r="D278" s="112"/>
      <c r="E278" s="112"/>
      <c r="F278" s="112"/>
      <c r="G278" s="113"/>
    </row>
    <row r="279" spans="1:7" x14ac:dyDescent="0.25">
      <c r="A279" s="10" t="s">
        <v>124</v>
      </c>
      <c r="B279" s="111"/>
      <c r="C279" s="112"/>
      <c r="D279" s="112"/>
      <c r="E279" s="112"/>
      <c r="F279" s="112"/>
      <c r="G279" s="113"/>
    </row>
    <row r="280" spans="1:7" ht="39.950000000000003" customHeight="1" x14ac:dyDescent="0.25">
      <c r="A280" s="10" t="s">
        <v>125</v>
      </c>
      <c r="B280" s="114" t="s">
        <v>103</v>
      </c>
      <c r="C280" s="115"/>
      <c r="D280" s="115"/>
      <c r="E280" s="115"/>
      <c r="F280" s="115"/>
      <c r="G280" s="116"/>
    </row>
    <row r="281" spans="1:7" x14ac:dyDescent="0.25">
      <c r="A281" s="47" t="s">
        <v>1514</v>
      </c>
      <c r="B281" s="48"/>
      <c r="C281" s="48"/>
      <c r="D281" s="48"/>
      <c r="E281" s="48"/>
      <c r="F281" s="48"/>
      <c r="G281" s="49"/>
    </row>
    <row r="282" spans="1:7" x14ac:dyDescent="0.25">
      <c r="A282" s="10" t="s">
        <v>123</v>
      </c>
      <c r="B282" s="111"/>
      <c r="C282" s="112"/>
      <c r="D282" s="112"/>
      <c r="E282" s="112"/>
      <c r="F282" s="112"/>
      <c r="G282" s="113"/>
    </row>
    <row r="283" spans="1:7" x14ac:dyDescent="0.25">
      <c r="A283" s="10" t="s">
        <v>124</v>
      </c>
      <c r="B283" s="111"/>
      <c r="C283" s="112"/>
      <c r="D283" s="112"/>
      <c r="E283" s="112"/>
      <c r="F283" s="112"/>
      <c r="G283" s="113"/>
    </row>
    <row r="284" spans="1:7" ht="39.950000000000003" customHeight="1" x14ac:dyDescent="0.25">
      <c r="A284" s="10" t="s">
        <v>125</v>
      </c>
      <c r="B284" s="114" t="s">
        <v>103</v>
      </c>
      <c r="C284" s="115"/>
      <c r="D284" s="115"/>
      <c r="E284" s="115"/>
      <c r="F284" s="115"/>
      <c r="G284" s="116"/>
    </row>
    <row r="285" spans="1:7" x14ac:dyDescent="0.25">
      <c r="A285" s="47" t="s">
        <v>1517</v>
      </c>
      <c r="B285" s="48"/>
      <c r="C285" s="48"/>
      <c r="D285" s="48"/>
      <c r="E285" s="48"/>
      <c r="F285" s="48"/>
      <c r="G285" s="49"/>
    </row>
    <row r="286" spans="1:7" x14ac:dyDescent="0.25">
      <c r="A286" s="10" t="s">
        <v>123</v>
      </c>
      <c r="B286" s="111"/>
      <c r="C286" s="112"/>
      <c r="D286" s="112"/>
      <c r="E286" s="112"/>
      <c r="F286" s="112"/>
      <c r="G286" s="113"/>
    </row>
    <row r="287" spans="1:7" x14ac:dyDescent="0.25">
      <c r="A287" s="10" t="s">
        <v>124</v>
      </c>
      <c r="B287" s="111"/>
      <c r="C287" s="112"/>
      <c r="D287" s="112"/>
      <c r="E287" s="112"/>
      <c r="F287" s="112"/>
      <c r="G287" s="113"/>
    </row>
    <row r="288" spans="1:7" ht="39.950000000000003" customHeight="1" x14ac:dyDescent="0.25">
      <c r="A288" s="10" t="s">
        <v>125</v>
      </c>
      <c r="B288" s="114" t="s">
        <v>103</v>
      </c>
      <c r="C288" s="115"/>
      <c r="D288" s="115"/>
      <c r="E288" s="115"/>
      <c r="F288" s="115"/>
      <c r="G288" s="116"/>
    </row>
    <row r="289" spans="1:7" x14ac:dyDescent="0.25">
      <c r="A289" s="47" t="s">
        <v>1520</v>
      </c>
      <c r="B289" s="48"/>
      <c r="C289" s="48"/>
      <c r="D289" s="48"/>
      <c r="E289" s="48"/>
      <c r="F289" s="48"/>
      <c r="G289" s="49"/>
    </row>
    <row r="290" spans="1:7" x14ac:dyDescent="0.25">
      <c r="A290" s="10" t="s">
        <v>123</v>
      </c>
      <c r="B290" s="111"/>
      <c r="C290" s="112"/>
      <c r="D290" s="112"/>
      <c r="E290" s="112"/>
      <c r="F290" s="112"/>
      <c r="G290" s="113"/>
    </row>
    <row r="291" spans="1:7" x14ac:dyDescent="0.25">
      <c r="A291" s="10" t="s">
        <v>124</v>
      </c>
      <c r="B291" s="111"/>
      <c r="C291" s="112"/>
      <c r="D291" s="112"/>
      <c r="E291" s="112"/>
      <c r="F291" s="112"/>
      <c r="G291" s="113"/>
    </row>
    <row r="292" spans="1:7" ht="39.950000000000003" customHeight="1" x14ac:dyDescent="0.25">
      <c r="A292" s="10" t="s">
        <v>125</v>
      </c>
      <c r="B292" s="114" t="s">
        <v>103</v>
      </c>
      <c r="C292" s="115"/>
      <c r="D292" s="115"/>
      <c r="E292" s="115"/>
      <c r="F292" s="115"/>
      <c r="G292" s="116"/>
    </row>
    <row r="293" spans="1:7" x14ac:dyDescent="0.25">
      <c r="A293" s="47" t="s">
        <v>1524</v>
      </c>
      <c r="B293" s="48"/>
      <c r="C293" s="48"/>
      <c r="D293" s="48"/>
      <c r="E293" s="48"/>
      <c r="F293" s="48"/>
      <c r="G293" s="49"/>
    </row>
    <row r="294" spans="1:7" x14ac:dyDescent="0.25">
      <c r="A294" s="10" t="s">
        <v>123</v>
      </c>
      <c r="B294" s="111"/>
      <c r="C294" s="112"/>
      <c r="D294" s="112"/>
      <c r="E294" s="112"/>
      <c r="F294" s="112"/>
      <c r="G294" s="113"/>
    </row>
    <row r="295" spans="1:7" x14ac:dyDescent="0.25">
      <c r="A295" s="10" t="s">
        <v>124</v>
      </c>
      <c r="B295" s="111"/>
      <c r="C295" s="112"/>
      <c r="D295" s="112"/>
      <c r="E295" s="112"/>
      <c r="F295" s="112"/>
      <c r="G295" s="113"/>
    </row>
    <row r="296" spans="1:7" ht="39.950000000000003" customHeight="1" x14ac:dyDescent="0.25">
      <c r="A296" s="10" t="s">
        <v>125</v>
      </c>
      <c r="B296" s="114" t="s">
        <v>103</v>
      </c>
      <c r="C296" s="115"/>
      <c r="D296" s="115"/>
      <c r="E296" s="115"/>
      <c r="F296" s="115"/>
      <c r="G296" s="116"/>
    </row>
    <row r="297" spans="1:7" x14ac:dyDescent="0.25">
      <c r="A297" s="47" t="s">
        <v>1527</v>
      </c>
      <c r="B297" s="48"/>
      <c r="C297" s="48"/>
      <c r="D297" s="48"/>
      <c r="E297" s="48"/>
      <c r="F297" s="48"/>
      <c r="G297" s="49"/>
    </row>
    <row r="298" spans="1:7" x14ac:dyDescent="0.25">
      <c r="A298" s="10" t="s">
        <v>123</v>
      </c>
      <c r="B298" s="111"/>
      <c r="C298" s="112"/>
      <c r="D298" s="112"/>
      <c r="E298" s="112"/>
      <c r="F298" s="112"/>
      <c r="G298" s="113"/>
    </row>
    <row r="299" spans="1:7" x14ac:dyDescent="0.25">
      <c r="A299" s="10" t="s">
        <v>124</v>
      </c>
      <c r="B299" s="111"/>
      <c r="C299" s="112"/>
      <c r="D299" s="112"/>
      <c r="E299" s="112"/>
      <c r="F299" s="112"/>
      <c r="G299" s="113"/>
    </row>
    <row r="300" spans="1:7" ht="39.950000000000003" customHeight="1" x14ac:dyDescent="0.25">
      <c r="A300" s="10" t="s">
        <v>125</v>
      </c>
      <c r="B300" s="114" t="s">
        <v>103</v>
      </c>
      <c r="C300" s="115"/>
      <c r="D300" s="115"/>
      <c r="E300" s="115"/>
      <c r="F300" s="115"/>
      <c r="G300" s="116"/>
    </row>
    <row r="301" spans="1:7" x14ac:dyDescent="0.25">
      <c r="A301" s="47" t="s">
        <v>1530</v>
      </c>
      <c r="B301" s="48"/>
      <c r="C301" s="48"/>
      <c r="D301" s="48"/>
      <c r="E301" s="48"/>
      <c r="F301" s="48"/>
      <c r="G301" s="49"/>
    </row>
    <row r="302" spans="1:7" x14ac:dyDescent="0.25">
      <c r="A302" s="10" t="s">
        <v>123</v>
      </c>
      <c r="B302" s="111"/>
      <c r="C302" s="112"/>
      <c r="D302" s="112"/>
      <c r="E302" s="112"/>
      <c r="F302" s="112"/>
      <c r="G302" s="113"/>
    </row>
    <row r="303" spans="1:7" x14ac:dyDescent="0.25">
      <c r="A303" s="10" t="s">
        <v>124</v>
      </c>
      <c r="B303" s="111"/>
      <c r="C303" s="112"/>
      <c r="D303" s="112"/>
      <c r="E303" s="112"/>
      <c r="F303" s="112"/>
      <c r="G303" s="113"/>
    </row>
    <row r="304" spans="1:7" x14ac:dyDescent="0.25">
      <c r="A304" s="10" t="s">
        <v>125</v>
      </c>
      <c r="B304" s="114" t="s">
        <v>103</v>
      </c>
      <c r="C304" s="115"/>
      <c r="D304" s="115"/>
      <c r="E304" s="115"/>
      <c r="F304" s="115"/>
      <c r="G304" s="116"/>
    </row>
    <row r="305" spans="1:7" ht="9.6" customHeight="1" x14ac:dyDescent="0.25">
      <c r="A305" s="97"/>
      <c r="B305" s="120"/>
      <c r="C305" s="120"/>
      <c r="D305" s="120"/>
      <c r="E305" s="120"/>
      <c r="F305" s="120"/>
      <c r="G305" s="98"/>
    </row>
  </sheetData>
  <mergeCells count="384">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B264:G264"/>
    <mergeCell ref="A265:G265"/>
    <mergeCell ref="B266:G266"/>
    <mergeCell ref="B267:G267"/>
    <mergeCell ref="B268:G268"/>
    <mergeCell ref="A269:G269"/>
    <mergeCell ref="B258:G258"/>
    <mergeCell ref="B259:G259"/>
    <mergeCell ref="B260:G260"/>
    <mergeCell ref="A261:G261"/>
    <mergeCell ref="B262:G262"/>
    <mergeCell ref="B263:G263"/>
    <mergeCell ref="B252:G252"/>
    <mergeCell ref="A253:G253"/>
    <mergeCell ref="B254:G254"/>
    <mergeCell ref="B255:G255"/>
    <mergeCell ref="B256:G256"/>
    <mergeCell ref="A257:G257"/>
    <mergeCell ref="B246:G246"/>
    <mergeCell ref="B247:G247"/>
    <mergeCell ref="B248:G248"/>
    <mergeCell ref="A249:G249"/>
    <mergeCell ref="B250:G250"/>
    <mergeCell ref="B251:G251"/>
    <mergeCell ref="B240:G240"/>
    <mergeCell ref="A241:G241"/>
    <mergeCell ref="B242:G242"/>
    <mergeCell ref="B243:G243"/>
    <mergeCell ref="B244:G244"/>
    <mergeCell ref="A245:G245"/>
    <mergeCell ref="B234:G234"/>
    <mergeCell ref="B235:G235"/>
    <mergeCell ref="B236:G236"/>
    <mergeCell ref="A237:G237"/>
    <mergeCell ref="B238:G238"/>
    <mergeCell ref="B239:G239"/>
    <mergeCell ref="B228:G228"/>
    <mergeCell ref="B229:G229"/>
    <mergeCell ref="A230:G230"/>
    <mergeCell ref="A231:G231"/>
    <mergeCell ref="A232:G232"/>
    <mergeCell ref="A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9:A200"/>
    <mergeCell ref="B199:G199"/>
    <mergeCell ref="B200:G200"/>
    <mergeCell ref="B201:G201"/>
    <mergeCell ref="A202:G202"/>
    <mergeCell ref="B203:G203"/>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3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5703125" customWidth="1"/>
    <col min="6" max="6" width="24.7109375" customWidth="1"/>
    <col min="7" max="7" width="10.28515625" customWidth="1"/>
  </cols>
  <sheetData>
    <row r="1" spans="1:7" ht="18" thickBot="1" x14ac:dyDescent="0.3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1554</v>
      </c>
      <c r="E4" s="51"/>
      <c r="F4" s="51"/>
      <c r="G4" s="52"/>
    </row>
    <row r="5" spans="1:7" x14ac:dyDescent="0.25">
      <c r="A5" s="47" t="s">
        <v>5</v>
      </c>
      <c r="B5" s="48"/>
      <c r="C5" s="49"/>
      <c r="D5" s="50" t="s">
        <v>6</v>
      </c>
      <c r="E5" s="51"/>
      <c r="F5" s="51"/>
      <c r="G5" s="52"/>
    </row>
    <row r="6" spans="1:7" x14ac:dyDescent="0.25">
      <c r="A6" s="47" t="s">
        <v>7</v>
      </c>
      <c r="B6" s="48"/>
      <c r="C6" s="49"/>
      <c r="D6" s="50" t="s">
        <v>1555</v>
      </c>
      <c r="E6" s="51"/>
      <c r="F6" s="51"/>
      <c r="G6" s="52"/>
    </row>
    <row r="7" spans="1:7" x14ac:dyDescent="0.25">
      <c r="A7" s="47" t="s">
        <v>9</v>
      </c>
      <c r="B7" s="48"/>
      <c r="C7" s="49"/>
      <c r="D7" s="121" t="s">
        <v>1900</v>
      </c>
      <c r="E7" s="122"/>
      <c r="F7" s="122"/>
      <c r="G7" s="123"/>
    </row>
    <row r="8" spans="1:7" x14ac:dyDescent="0.25">
      <c r="A8" s="68" t="s">
        <v>10</v>
      </c>
      <c r="B8" s="69"/>
      <c r="C8" s="69"/>
      <c r="D8" s="69"/>
      <c r="E8" s="69"/>
      <c r="F8" s="69"/>
      <c r="G8" s="70"/>
    </row>
    <row r="9" spans="1:7" x14ac:dyDescent="0.25">
      <c r="A9" s="59" t="s">
        <v>11</v>
      </c>
      <c r="B9" s="60"/>
      <c r="C9" s="60"/>
      <c r="D9" s="60"/>
      <c r="E9" s="60"/>
      <c r="F9" s="60"/>
      <c r="G9" s="61"/>
    </row>
    <row r="10" spans="1:7" x14ac:dyDescent="0.25">
      <c r="A10" s="71" t="s">
        <v>12</v>
      </c>
      <c r="B10" s="72"/>
      <c r="C10" s="72"/>
      <c r="D10" s="72"/>
      <c r="E10" s="72"/>
      <c r="F10" s="72"/>
      <c r="G10" s="73"/>
    </row>
    <row r="11" spans="1:7" x14ac:dyDescent="0.25">
      <c r="A11" s="74" t="s">
        <v>13</v>
      </c>
      <c r="B11" s="75"/>
      <c r="C11" s="75"/>
      <c r="D11" s="75"/>
      <c r="E11" s="75"/>
      <c r="F11" s="75"/>
      <c r="G11" s="67"/>
    </row>
    <row r="12" spans="1:7" x14ac:dyDescent="0.25">
      <c r="A12" s="62"/>
      <c r="B12" s="64" t="s">
        <v>14</v>
      </c>
      <c r="C12" s="64"/>
      <c r="D12" s="64"/>
      <c r="E12" s="64"/>
      <c r="F12" s="64"/>
      <c r="G12" s="65"/>
    </row>
    <row r="13" spans="1:7" x14ac:dyDescent="0.25">
      <c r="A13" s="62"/>
      <c r="B13" s="66" t="s">
        <v>15</v>
      </c>
      <c r="C13" s="66"/>
      <c r="D13" s="66"/>
      <c r="E13" s="66"/>
      <c r="F13" s="66"/>
      <c r="G13" s="67"/>
    </row>
    <row r="14" spans="1:7" x14ac:dyDescent="0.25">
      <c r="A14" s="62"/>
      <c r="B14" s="63"/>
      <c r="C14" s="64" t="s">
        <v>16</v>
      </c>
      <c r="D14" s="64"/>
      <c r="E14" s="64"/>
      <c r="F14" s="64"/>
      <c r="G14" s="65"/>
    </row>
    <row r="15" spans="1:7" x14ac:dyDescent="0.25">
      <c r="A15" s="62"/>
      <c r="B15" s="63"/>
      <c r="C15" s="66" t="s">
        <v>17</v>
      </c>
      <c r="D15" s="66"/>
      <c r="E15" s="66"/>
      <c r="F15" s="66"/>
      <c r="G15" s="67"/>
    </row>
    <row r="16" spans="1:7" x14ac:dyDescent="0.25">
      <c r="A16" s="62"/>
      <c r="B16" s="63"/>
      <c r="C16" s="66" t="s">
        <v>973</v>
      </c>
      <c r="D16" s="66"/>
      <c r="E16" s="66"/>
      <c r="F16" s="66"/>
      <c r="G16" s="67"/>
    </row>
    <row r="17" spans="1:7" x14ac:dyDescent="0.25">
      <c r="A17" s="62"/>
      <c r="B17" s="63"/>
      <c r="C17" s="64" t="s">
        <v>18</v>
      </c>
      <c r="D17" s="64"/>
      <c r="E17" s="64"/>
      <c r="F17" s="64"/>
      <c r="G17" s="65"/>
    </row>
    <row r="18" spans="1:7" x14ac:dyDescent="0.25">
      <c r="A18" s="62"/>
      <c r="B18" s="63"/>
      <c r="C18" s="66" t="s">
        <v>19</v>
      </c>
      <c r="D18" s="66"/>
      <c r="E18" s="66"/>
      <c r="F18" s="66"/>
      <c r="G18" s="67"/>
    </row>
    <row r="19" spans="1:7" x14ac:dyDescent="0.25">
      <c r="A19" s="62"/>
      <c r="B19" s="63"/>
      <c r="C19" s="66"/>
      <c r="D19" s="66"/>
      <c r="E19" s="66"/>
      <c r="F19" s="66"/>
      <c r="G19" s="67"/>
    </row>
    <row r="20" spans="1:7" x14ac:dyDescent="0.25">
      <c r="A20" s="62"/>
      <c r="B20" s="63"/>
      <c r="C20" s="76"/>
      <c r="D20" s="76"/>
      <c r="E20" s="76"/>
      <c r="F20" s="76"/>
      <c r="G20" s="77"/>
    </row>
    <row r="21" spans="1:7" x14ac:dyDescent="0.25">
      <c r="A21" s="62"/>
      <c r="B21" s="63"/>
      <c r="C21" s="76"/>
      <c r="D21" s="76"/>
      <c r="E21" s="76"/>
      <c r="F21" s="76"/>
      <c r="G21" s="77"/>
    </row>
    <row r="22" spans="1:7" x14ac:dyDescent="0.25">
      <c r="A22" s="78"/>
      <c r="B22" s="58"/>
      <c r="C22" s="58"/>
      <c r="D22" s="58"/>
      <c r="E22" s="58"/>
      <c r="F22" s="58"/>
      <c r="G22" s="79"/>
    </row>
    <row r="23" spans="1:7" x14ac:dyDescent="0.25">
      <c r="A23" s="59" t="s">
        <v>20</v>
      </c>
      <c r="B23" s="60"/>
      <c r="C23" s="60"/>
      <c r="D23" s="60"/>
      <c r="E23" s="60"/>
      <c r="F23" s="60"/>
      <c r="G23" s="61"/>
    </row>
    <row r="24" spans="1:7" x14ac:dyDescent="0.25">
      <c r="A24" s="71" t="s">
        <v>21</v>
      </c>
      <c r="B24" s="72"/>
      <c r="C24" s="72"/>
      <c r="D24" s="72"/>
      <c r="E24" s="72"/>
      <c r="F24" s="72"/>
      <c r="G24" s="73"/>
    </row>
    <row r="25" spans="1:7" x14ac:dyDescent="0.25">
      <c r="A25" s="74" t="s">
        <v>22</v>
      </c>
      <c r="B25" s="75"/>
      <c r="C25" s="75"/>
      <c r="D25" s="75"/>
      <c r="E25" s="75"/>
      <c r="F25" s="75"/>
      <c r="G25" s="67"/>
    </row>
    <row r="26" spans="1:7" x14ac:dyDescent="0.25">
      <c r="A26" s="74" t="s">
        <v>23</v>
      </c>
      <c r="B26" s="75"/>
      <c r="C26" s="75"/>
      <c r="D26" s="75"/>
      <c r="E26" s="75"/>
      <c r="F26" s="75"/>
      <c r="G26" s="67"/>
    </row>
    <row r="27" spans="1:7" x14ac:dyDescent="0.25">
      <c r="A27" s="83" t="s">
        <v>24</v>
      </c>
      <c r="B27" s="84"/>
      <c r="C27" s="84"/>
      <c r="D27" s="84"/>
      <c r="E27" s="84"/>
      <c r="F27" s="84"/>
      <c r="G27" s="85"/>
    </row>
    <row r="28" spans="1:7" x14ac:dyDescent="0.25">
      <c r="A28" s="59" t="s">
        <v>25</v>
      </c>
      <c r="B28" s="60"/>
      <c r="C28" s="60"/>
      <c r="D28" s="60"/>
      <c r="E28" s="60"/>
      <c r="F28" s="60"/>
      <c r="G28" s="61"/>
    </row>
    <row r="29" spans="1:7" x14ac:dyDescent="0.25">
      <c r="A29" s="50" t="s">
        <v>26</v>
      </c>
      <c r="B29" s="52"/>
      <c r="C29" s="80" t="s">
        <v>27</v>
      </c>
      <c r="D29" s="81"/>
      <c r="E29" s="81"/>
      <c r="F29" s="81"/>
      <c r="G29" s="82"/>
    </row>
    <row r="30" spans="1:7" x14ac:dyDescent="0.25">
      <c r="A30" s="50" t="s">
        <v>28</v>
      </c>
      <c r="B30" s="52"/>
      <c r="C30" s="80" t="s">
        <v>29</v>
      </c>
      <c r="D30" s="81"/>
      <c r="E30" s="81"/>
      <c r="F30" s="81"/>
      <c r="G30" s="82"/>
    </row>
    <row r="31" spans="1:7" x14ac:dyDescent="0.25">
      <c r="A31" s="50" t="s">
        <v>30</v>
      </c>
      <c r="B31" s="52"/>
      <c r="C31" s="80" t="s">
        <v>31</v>
      </c>
      <c r="D31" s="81"/>
      <c r="E31" s="81"/>
      <c r="F31" s="81"/>
      <c r="G31" s="82"/>
    </row>
    <row r="32" spans="1:7" x14ac:dyDescent="0.25">
      <c r="A32" s="50" t="s">
        <v>32</v>
      </c>
      <c r="B32" s="52"/>
      <c r="C32" s="80" t="s">
        <v>33</v>
      </c>
      <c r="D32" s="81"/>
      <c r="E32" s="81"/>
      <c r="F32" s="81"/>
      <c r="G32" s="82"/>
    </row>
    <row r="33" spans="1:7" x14ac:dyDescent="0.25">
      <c r="A33" s="94" t="s">
        <v>34</v>
      </c>
      <c r="B33" s="95"/>
      <c r="C33" s="95"/>
      <c r="D33" s="95"/>
      <c r="E33" s="95"/>
      <c r="F33" s="95"/>
      <c r="G33" s="96"/>
    </row>
    <row r="34" spans="1:7" x14ac:dyDescent="0.25">
      <c r="A34" s="97"/>
      <c r="B34" s="98"/>
      <c r="C34" s="99" t="s">
        <v>35</v>
      </c>
      <c r="D34" s="100"/>
      <c r="E34" s="2" t="s">
        <v>36</v>
      </c>
      <c r="F34" s="2" t="s">
        <v>37</v>
      </c>
      <c r="G34" s="2" t="s">
        <v>38</v>
      </c>
    </row>
    <row r="35" spans="1:7" x14ac:dyDescent="0.25">
      <c r="A35" s="97"/>
      <c r="B35" s="98"/>
      <c r="C35" s="101" t="s">
        <v>39</v>
      </c>
      <c r="D35" s="102"/>
      <c r="E35" s="3" t="s">
        <v>39</v>
      </c>
      <c r="F35" s="3" t="s">
        <v>39</v>
      </c>
      <c r="G35" s="3" t="s">
        <v>40</v>
      </c>
    </row>
    <row r="36" spans="1:7" x14ac:dyDescent="0.25">
      <c r="A36" s="86" t="s">
        <v>41</v>
      </c>
      <c r="B36" s="87"/>
      <c r="C36" s="38">
        <v>3150.2204999999999</v>
      </c>
      <c r="D36" s="39"/>
      <c r="E36" s="37">
        <v>2159.9705899999999</v>
      </c>
      <c r="F36" s="37">
        <v>1661.7233227500001</v>
      </c>
      <c r="G36" s="37">
        <v>76.932682807963616</v>
      </c>
    </row>
    <row r="37" spans="1:7" x14ac:dyDescent="0.25">
      <c r="A37" s="86" t="s">
        <v>42</v>
      </c>
      <c r="B37" s="87"/>
      <c r="C37" s="38">
        <v>2856.4366017400002</v>
      </c>
      <c r="D37" s="39"/>
      <c r="E37" s="37">
        <v>1746.2851069700002</v>
      </c>
      <c r="F37" s="37">
        <v>1661.7233227500001</v>
      </c>
      <c r="G37" s="37">
        <v>95.157618656742471</v>
      </c>
    </row>
    <row r="38" spans="1:7" x14ac:dyDescent="0.25">
      <c r="A38" s="88" t="s">
        <v>43</v>
      </c>
      <c r="B38" s="89"/>
      <c r="C38" s="89"/>
      <c r="D38" s="89"/>
      <c r="E38" s="89"/>
      <c r="F38" s="89"/>
      <c r="G38" s="90"/>
    </row>
    <row r="39" spans="1:7" x14ac:dyDescent="0.25">
      <c r="A39" s="91" t="s">
        <v>44</v>
      </c>
      <c r="B39" s="92"/>
      <c r="C39" s="92"/>
      <c r="D39" s="92"/>
      <c r="E39" s="92"/>
      <c r="F39" s="92"/>
      <c r="G39" s="93"/>
    </row>
    <row r="40" spans="1:7" x14ac:dyDescent="0.25">
      <c r="A40" s="91" t="s">
        <v>45</v>
      </c>
      <c r="B40" s="92"/>
      <c r="C40" s="92"/>
      <c r="D40" s="92"/>
      <c r="E40" s="93"/>
      <c r="F40" s="91" t="s">
        <v>46</v>
      </c>
      <c r="G40" s="93"/>
    </row>
    <row r="41" spans="1:7" x14ac:dyDescent="0.25">
      <c r="A41" s="103" t="s">
        <v>47</v>
      </c>
      <c r="B41" s="103" t="s">
        <v>48</v>
      </c>
      <c r="C41" s="103" t="s">
        <v>49</v>
      </c>
      <c r="D41" s="103" t="s">
        <v>50</v>
      </c>
      <c r="E41" s="103" t="s">
        <v>51</v>
      </c>
      <c r="F41" s="4" t="s">
        <v>52</v>
      </c>
      <c r="G41" s="4">
        <v>58.5</v>
      </c>
    </row>
    <row r="42" spans="1:7" x14ac:dyDescent="0.25">
      <c r="A42" s="104"/>
      <c r="B42" s="104"/>
      <c r="C42" s="104"/>
      <c r="D42" s="104"/>
      <c r="E42" s="104"/>
      <c r="F42" s="4" t="s">
        <v>53</v>
      </c>
      <c r="G42" s="4">
        <v>58.5</v>
      </c>
    </row>
    <row r="43" spans="1:7" x14ac:dyDescent="0.25">
      <c r="A43" s="104"/>
      <c r="B43" s="104"/>
      <c r="C43" s="104"/>
      <c r="D43" s="104"/>
      <c r="E43" s="104"/>
      <c r="F43" s="4" t="s">
        <v>54</v>
      </c>
      <c r="G43" s="5"/>
    </row>
    <row r="44" spans="1:7" x14ac:dyDescent="0.25">
      <c r="A44" s="105"/>
      <c r="B44" s="105"/>
      <c r="C44" s="105"/>
      <c r="D44" s="105"/>
      <c r="E44" s="105"/>
      <c r="F44" s="4" t="s">
        <v>55</v>
      </c>
      <c r="G44" s="5"/>
    </row>
    <row r="45" spans="1:7" x14ac:dyDescent="0.25">
      <c r="A45" s="6" t="s">
        <v>56</v>
      </c>
      <c r="B45" s="106" t="s">
        <v>1556</v>
      </c>
      <c r="C45" s="106" t="s">
        <v>712</v>
      </c>
      <c r="D45" s="106" t="s">
        <v>59</v>
      </c>
      <c r="E45" s="106" t="s">
        <v>308</v>
      </c>
      <c r="F45" s="4" t="s">
        <v>61</v>
      </c>
      <c r="G45" s="5"/>
    </row>
    <row r="46" spans="1:7" x14ac:dyDescent="0.25">
      <c r="A46" s="7" t="s">
        <v>713</v>
      </c>
      <c r="B46" s="107"/>
      <c r="C46" s="107"/>
      <c r="D46" s="107"/>
      <c r="E46" s="107"/>
      <c r="F46" s="4" t="s">
        <v>63</v>
      </c>
      <c r="G46" s="5"/>
    </row>
    <row r="47" spans="1:7" x14ac:dyDescent="0.25">
      <c r="A47" s="91" t="s">
        <v>71</v>
      </c>
      <c r="B47" s="92"/>
      <c r="C47" s="92"/>
      <c r="D47" s="92"/>
      <c r="E47" s="92"/>
      <c r="F47" s="92"/>
      <c r="G47" s="93"/>
    </row>
    <row r="48" spans="1:7" x14ac:dyDescent="0.25">
      <c r="A48" s="91" t="s">
        <v>45</v>
      </c>
      <c r="B48" s="92"/>
      <c r="C48" s="92"/>
      <c r="D48" s="92"/>
      <c r="E48" s="93"/>
      <c r="F48" s="91" t="s">
        <v>46</v>
      </c>
      <c r="G48" s="93"/>
    </row>
    <row r="49" spans="1:7" x14ac:dyDescent="0.25">
      <c r="A49" s="103" t="s">
        <v>47</v>
      </c>
      <c r="B49" s="103" t="s">
        <v>48</v>
      </c>
      <c r="C49" s="103" t="s">
        <v>49</v>
      </c>
      <c r="D49" s="103" t="s">
        <v>50</v>
      </c>
      <c r="E49" s="103" t="s">
        <v>51</v>
      </c>
      <c r="F49" s="4" t="s">
        <v>52</v>
      </c>
      <c r="G49" s="4">
        <v>10.55</v>
      </c>
    </row>
    <row r="50" spans="1:7" x14ac:dyDescent="0.25">
      <c r="A50" s="104"/>
      <c r="B50" s="104"/>
      <c r="C50" s="104"/>
      <c r="D50" s="104"/>
      <c r="E50" s="104"/>
      <c r="F50" s="4" t="s">
        <v>53</v>
      </c>
      <c r="G50" s="4">
        <v>10.55</v>
      </c>
    </row>
    <row r="51" spans="1:7" x14ac:dyDescent="0.25">
      <c r="A51" s="104"/>
      <c r="B51" s="104"/>
      <c r="C51" s="104"/>
      <c r="D51" s="104"/>
      <c r="E51" s="104"/>
      <c r="F51" s="4" t="s">
        <v>54</v>
      </c>
      <c r="G51" s="5"/>
    </row>
    <row r="52" spans="1:7" x14ac:dyDescent="0.25">
      <c r="A52" s="105"/>
      <c r="B52" s="105"/>
      <c r="C52" s="105"/>
      <c r="D52" s="105"/>
      <c r="E52" s="105"/>
      <c r="F52" s="4" t="s">
        <v>55</v>
      </c>
      <c r="G52" s="5"/>
    </row>
    <row r="53" spans="1:7" x14ac:dyDescent="0.25">
      <c r="A53" s="9"/>
      <c r="B53" s="106" t="s">
        <v>1557</v>
      </c>
      <c r="C53" s="106" t="s">
        <v>1558</v>
      </c>
      <c r="D53" s="106" t="s">
        <v>59</v>
      </c>
      <c r="E53" s="106" t="s">
        <v>313</v>
      </c>
      <c r="F53" s="4" t="s">
        <v>61</v>
      </c>
      <c r="G53" s="5"/>
    </row>
    <row r="54" spans="1:7" ht="36.75" x14ac:dyDescent="0.25">
      <c r="A54" s="7" t="s">
        <v>1559</v>
      </c>
      <c r="B54" s="107"/>
      <c r="C54" s="107"/>
      <c r="D54" s="107"/>
      <c r="E54" s="107"/>
      <c r="F54" s="4" t="s">
        <v>63</v>
      </c>
      <c r="G54" s="5"/>
    </row>
    <row r="55" spans="1:7" x14ac:dyDescent="0.25">
      <c r="A55" s="103" t="s">
        <v>47</v>
      </c>
      <c r="B55" s="103" t="s">
        <v>48</v>
      </c>
      <c r="C55" s="103" t="s">
        <v>49</v>
      </c>
      <c r="D55" s="103" t="s">
        <v>50</v>
      </c>
      <c r="E55" s="103" t="s">
        <v>51</v>
      </c>
      <c r="F55" s="4" t="s">
        <v>52</v>
      </c>
      <c r="G55" s="4">
        <v>21.29</v>
      </c>
    </row>
    <row r="56" spans="1:7" x14ac:dyDescent="0.25">
      <c r="A56" s="104"/>
      <c r="B56" s="104"/>
      <c r="C56" s="104"/>
      <c r="D56" s="104"/>
      <c r="E56" s="104"/>
      <c r="F56" s="4" t="s">
        <v>53</v>
      </c>
      <c r="G56" s="4">
        <v>21.29</v>
      </c>
    </row>
    <row r="57" spans="1:7" x14ac:dyDescent="0.25">
      <c r="A57" s="104"/>
      <c r="B57" s="104"/>
      <c r="C57" s="104"/>
      <c r="D57" s="104"/>
      <c r="E57" s="104"/>
      <c r="F57" s="4" t="s">
        <v>54</v>
      </c>
      <c r="G57" s="5"/>
    </row>
    <row r="58" spans="1:7" x14ac:dyDescent="0.25">
      <c r="A58" s="105"/>
      <c r="B58" s="105"/>
      <c r="C58" s="105"/>
      <c r="D58" s="105"/>
      <c r="E58" s="105"/>
      <c r="F58" s="4" t="s">
        <v>55</v>
      </c>
      <c r="G58" s="5"/>
    </row>
    <row r="59" spans="1:7" x14ac:dyDescent="0.25">
      <c r="A59" s="9"/>
      <c r="B59" s="106" t="s">
        <v>1557</v>
      </c>
      <c r="C59" s="106" t="s">
        <v>1560</v>
      </c>
      <c r="D59" s="106" t="s">
        <v>59</v>
      </c>
      <c r="E59" s="106" t="s">
        <v>313</v>
      </c>
      <c r="F59" s="4" t="s">
        <v>61</v>
      </c>
      <c r="G59" s="5"/>
    </row>
    <row r="60" spans="1:7" ht="24.75" x14ac:dyDescent="0.25">
      <c r="A60" s="7" t="s">
        <v>1561</v>
      </c>
      <c r="B60" s="107"/>
      <c r="C60" s="107"/>
      <c r="D60" s="107"/>
      <c r="E60" s="107"/>
      <c r="F60" s="4" t="s">
        <v>63</v>
      </c>
      <c r="G60" s="5"/>
    </row>
    <row r="61" spans="1:7" x14ac:dyDescent="0.25">
      <c r="A61" s="91" t="s">
        <v>75</v>
      </c>
      <c r="B61" s="92"/>
      <c r="C61" s="92"/>
      <c r="D61" s="92"/>
      <c r="E61" s="92"/>
      <c r="F61" s="92"/>
      <c r="G61" s="93"/>
    </row>
    <row r="62" spans="1:7" x14ac:dyDescent="0.25">
      <c r="A62" s="91" t="s">
        <v>45</v>
      </c>
      <c r="B62" s="92"/>
      <c r="C62" s="92"/>
      <c r="D62" s="92"/>
      <c r="E62" s="93"/>
      <c r="F62" s="91" t="s">
        <v>46</v>
      </c>
      <c r="G62" s="93"/>
    </row>
    <row r="63" spans="1:7" x14ac:dyDescent="0.25">
      <c r="A63" s="103" t="s">
        <v>47</v>
      </c>
      <c r="B63" s="103" t="s">
        <v>48</v>
      </c>
      <c r="C63" s="103" t="s">
        <v>49</v>
      </c>
      <c r="D63" s="103" t="s">
        <v>50</v>
      </c>
      <c r="E63" s="103" t="s">
        <v>51</v>
      </c>
      <c r="F63" s="4" t="s">
        <v>52</v>
      </c>
      <c r="G63" s="4">
        <v>110</v>
      </c>
    </row>
    <row r="64" spans="1:7" x14ac:dyDescent="0.25">
      <c r="A64" s="104"/>
      <c r="B64" s="104"/>
      <c r="C64" s="104"/>
      <c r="D64" s="104"/>
      <c r="E64" s="104"/>
      <c r="F64" s="4" t="s">
        <v>53</v>
      </c>
      <c r="G64" s="4">
        <v>110</v>
      </c>
    </row>
    <row r="65" spans="1:7" x14ac:dyDescent="0.25">
      <c r="A65" s="104"/>
      <c r="B65" s="104"/>
      <c r="C65" s="104"/>
      <c r="D65" s="104"/>
      <c r="E65" s="104"/>
      <c r="F65" s="4" t="s">
        <v>54</v>
      </c>
      <c r="G65" s="4">
        <v>110</v>
      </c>
    </row>
    <row r="66" spans="1:7" x14ac:dyDescent="0.25">
      <c r="A66" s="105"/>
      <c r="B66" s="105"/>
      <c r="C66" s="105"/>
      <c r="D66" s="105"/>
      <c r="E66" s="105"/>
      <c r="F66" s="4" t="s">
        <v>55</v>
      </c>
      <c r="G66" s="4">
        <v>110</v>
      </c>
    </row>
    <row r="67" spans="1:7" x14ac:dyDescent="0.25">
      <c r="A67" s="9"/>
      <c r="B67" s="106" t="s">
        <v>1562</v>
      </c>
      <c r="C67" s="106" t="s">
        <v>1563</v>
      </c>
      <c r="D67" s="106" t="s">
        <v>595</v>
      </c>
      <c r="E67" s="106" t="s">
        <v>69</v>
      </c>
      <c r="F67" s="4" t="s">
        <v>61</v>
      </c>
      <c r="G67" s="4">
        <v>106.93</v>
      </c>
    </row>
    <row r="68" spans="1:7" ht="24.75" x14ac:dyDescent="0.25">
      <c r="A68" s="7" t="s">
        <v>1564</v>
      </c>
      <c r="B68" s="107"/>
      <c r="C68" s="107"/>
      <c r="D68" s="107"/>
      <c r="E68" s="107"/>
      <c r="F68" s="4" t="s">
        <v>63</v>
      </c>
      <c r="G68" s="4">
        <v>97.21</v>
      </c>
    </row>
    <row r="69" spans="1:7" x14ac:dyDescent="0.25">
      <c r="A69" s="103" t="s">
        <v>47</v>
      </c>
      <c r="B69" s="103" t="s">
        <v>48</v>
      </c>
      <c r="C69" s="103" t="s">
        <v>49</v>
      </c>
      <c r="D69" s="103" t="s">
        <v>50</v>
      </c>
      <c r="E69" s="103" t="s">
        <v>51</v>
      </c>
      <c r="F69" s="4" t="s">
        <v>52</v>
      </c>
      <c r="G69" s="4">
        <v>16.52</v>
      </c>
    </row>
    <row r="70" spans="1:7" x14ac:dyDescent="0.25">
      <c r="A70" s="104"/>
      <c r="B70" s="104"/>
      <c r="C70" s="104"/>
      <c r="D70" s="104"/>
      <c r="E70" s="104"/>
      <c r="F70" s="4" t="s">
        <v>53</v>
      </c>
      <c r="G70" s="4">
        <v>16.52</v>
      </c>
    </row>
    <row r="71" spans="1:7" x14ac:dyDescent="0.25">
      <c r="A71" s="104"/>
      <c r="B71" s="104"/>
      <c r="C71" s="104"/>
      <c r="D71" s="104"/>
      <c r="E71" s="104"/>
      <c r="F71" s="4" t="s">
        <v>54</v>
      </c>
      <c r="G71" s="4">
        <v>16.52</v>
      </c>
    </row>
    <row r="72" spans="1:7" x14ac:dyDescent="0.25">
      <c r="A72" s="105"/>
      <c r="B72" s="105"/>
      <c r="C72" s="105"/>
      <c r="D72" s="105"/>
      <c r="E72" s="105"/>
      <c r="F72" s="4" t="s">
        <v>55</v>
      </c>
      <c r="G72" s="4">
        <v>16.52</v>
      </c>
    </row>
    <row r="73" spans="1:7" x14ac:dyDescent="0.25">
      <c r="A73" s="9"/>
      <c r="B73" s="106" t="s">
        <v>1565</v>
      </c>
      <c r="C73" s="106" t="s">
        <v>1566</v>
      </c>
      <c r="D73" s="106" t="s">
        <v>59</v>
      </c>
      <c r="E73" s="106" t="s">
        <v>1567</v>
      </c>
      <c r="F73" s="4" t="s">
        <v>61</v>
      </c>
      <c r="G73" s="4">
        <v>12.03</v>
      </c>
    </row>
    <row r="74" spans="1:7" ht="24.75" x14ac:dyDescent="0.25">
      <c r="A74" s="7" t="s">
        <v>1568</v>
      </c>
      <c r="B74" s="107"/>
      <c r="C74" s="107"/>
      <c r="D74" s="107"/>
      <c r="E74" s="107"/>
      <c r="F74" s="4" t="s">
        <v>63</v>
      </c>
      <c r="G74" s="4">
        <v>72.819999999999993</v>
      </c>
    </row>
    <row r="75" spans="1:7" x14ac:dyDescent="0.25">
      <c r="A75" s="103" t="s">
        <v>47</v>
      </c>
      <c r="B75" s="103" t="s">
        <v>48</v>
      </c>
      <c r="C75" s="103" t="s">
        <v>49</v>
      </c>
      <c r="D75" s="103" t="s">
        <v>50</v>
      </c>
      <c r="E75" s="103" t="s">
        <v>51</v>
      </c>
      <c r="F75" s="4" t="s">
        <v>52</v>
      </c>
      <c r="G75" s="4">
        <v>57.04</v>
      </c>
    </row>
    <row r="76" spans="1:7" x14ac:dyDescent="0.25">
      <c r="A76" s="104"/>
      <c r="B76" s="104"/>
      <c r="C76" s="104"/>
      <c r="D76" s="104"/>
      <c r="E76" s="104"/>
      <c r="F76" s="4" t="s">
        <v>53</v>
      </c>
      <c r="G76" s="4">
        <v>57.04</v>
      </c>
    </row>
    <row r="77" spans="1:7" x14ac:dyDescent="0.25">
      <c r="A77" s="104"/>
      <c r="B77" s="104"/>
      <c r="C77" s="104"/>
      <c r="D77" s="104"/>
      <c r="E77" s="104"/>
      <c r="F77" s="4" t="s">
        <v>54</v>
      </c>
      <c r="G77" s="4">
        <v>57.02</v>
      </c>
    </row>
    <row r="78" spans="1:7" x14ac:dyDescent="0.25">
      <c r="A78" s="105"/>
      <c r="B78" s="105"/>
      <c r="C78" s="105"/>
      <c r="D78" s="105"/>
      <c r="E78" s="105"/>
      <c r="F78" s="4" t="s">
        <v>55</v>
      </c>
      <c r="G78" s="4">
        <v>57.02</v>
      </c>
    </row>
    <row r="79" spans="1:7" x14ac:dyDescent="0.25">
      <c r="A79" s="9"/>
      <c r="B79" s="106" t="s">
        <v>1565</v>
      </c>
      <c r="C79" s="106" t="s">
        <v>1569</v>
      </c>
      <c r="D79" s="106" t="s">
        <v>59</v>
      </c>
      <c r="E79" s="106" t="s">
        <v>69</v>
      </c>
      <c r="F79" s="4" t="s">
        <v>61</v>
      </c>
      <c r="G79" s="4">
        <v>59.35</v>
      </c>
    </row>
    <row r="80" spans="1:7" ht="24.75" x14ac:dyDescent="0.25">
      <c r="A80" s="7" t="s">
        <v>1570</v>
      </c>
      <c r="B80" s="107"/>
      <c r="C80" s="107"/>
      <c r="D80" s="107"/>
      <c r="E80" s="107"/>
      <c r="F80" s="4" t="s">
        <v>63</v>
      </c>
      <c r="G80" s="4">
        <v>104.09</v>
      </c>
    </row>
    <row r="81" spans="1:7" x14ac:dyDescent="0.25">
      <c r="A81" s="103" t="s">
        <v>47</v>
      </c>
      <c r="B81" s="103" t="s">
        <v>48</v>
      </c>
      <c r="C81" s="103" t="s">
        <v>49</v>
      </c>
      <c r="D81" s="103" t="s">
        <v>50</v>
      </c>
      <c r="E81" s="103" t="s">
        <v>51</v>
      </c>
      <c r="F81" s="4" t="s">
        <v>52</v>
      </c>
      <c r="G81" s="4">
        <v>100</v>
      </c>
    </row>
    <row r="82" spans="1:7" x14ac:dyDescent="0.25">
      <c r="A82" s="104"/>
      <c r="B82" s="104"/>
      <c r="C82" s="104"/>
      <c r="D82" s="104"/>
      <c r="E82" s="104"/>
      <c r="F82" s="4" t="s">
        <v>53</v>
      </c>
      <c r="G82" s="4">
        <v>100</v>
      </c>
    </row>
    <row r="83" spans="1:7" x14ac:dyDescent="0.25">
      <c r="A83" s="104"/>
      <c r="B83" s="104"/>
      <c r="C83" s="104"/>
      <c r="D83" s="104"/>
      <c r="E83" s="104"/>
      <c r="F83" s="4" t="s">
        <v>54</v>
      </c>
      <c r="G83" s="4">
        <v>81.72</v>
      </c>
    </row>
    <row r="84" spans="1:7" x14ac:dyDescent="0.25">
      <c r="A84" s="105"/>
      <c r="B84" s="105"/>
      <c r="C84" s="105"/>
      <c r="D84" s="105"/>
      <c r="E84" s="105"/>
      <c r="F84" s="4" t="s">
        <v>55</v>
      </c>
      <c r="G84" s="4">
        <v>81.72</v>
      </c>
    </row>
    <row r="85" spans="1:7" x14ac:dyDescent="0.25">
      <c r="A85" s="9"/>
      <c r="B85" s="106" t="s">
        <v>1565</v>
      </c>
      <c r="C85" s="106" t="s">
        <v>1571</v>
      </c>
      <c r="D85" s="106" t="s">
        <v>59</v>
      </c>
      <c r="E85" s="106" t="s">
        <v>718</v>
      </c>
      <c r="F85" s="4" t="s">
        <v>61</v>
      </c>
      <c r="G85" s="4">
        <v>95.72</v>
      </c>
    </row>
    <row r="86" spans="1:7" x14ac:dyDescent="0.25">
      <c r="A86" s="7" t="s">
        <v>1572</v>
      </c>
      <c r="B86" s="107"/>
      <c r="C86" s="107"/>
      <c r="D86" s="107"/>
      <c r="E86" s="107"/>
      <c r="F86" s="4" t="s">
        <v>63</v>
      </c>
      <c r="G86" s="4">
        <v>117.13</v>
      </c>
    </row>
    <row r="87" spans="1:7" x14ac:dyDescent="0.25">
      <c r="A87" s="103" t="s">
        <v>47</v>
      </c>
      <c r="B87" s="103" t="s">
        <v>48</v>
      </c>
      <c r="C87" s="103" t="s">
        <v>49</v>
      </c>
      <c r="D87" s="103" t="s">
        <v>50</v>
      </c>
      <c r="E87" s="103" t="s">
        <v>51</v>
      </c>
      <c r="F87" s="4" t="s">
        <v>52</v>
      </c>
      <c r="G87" s="4">
        <v>100</v>
      </c>
    </row>
    <row r="88" spans="1:7" x14ac:dyDescent="0.25">
      <c r="A88" s="104"/>
      <c r="B88" s="104"/>
      <c r="C88" s="104"/>
      <c r="D88" s="104"/>
      <c r="E88" s="104"/>
      <c r="F88" s="4" t="s">
        <v>53</v>
      </c>
      <c r="G88" s="4">
        <v>100</v>
      </c>
    </row>
    <row r="89" spans="1:7" x14ac:dyDescent="0.25">
      <c r="A89" s="104"/>
      <c r="B89" s="104"/>
      <c r="C89" s="104"/>
      <c r="D89" s="104"/>
      <c r="E89" s="104"/>
      <c r="F89" s="4" t="s">
        <v>54</v>
      </c>
      <c r="G89" s="4">
        <v>100</v>
      </c>
    </row>
    <row r="90" spans="1:7" x14ac:dyDescent="0.25">
      <c r="A90" s="105"/>
      <c r="B90" s="105"/>
      <c r="C90" s="105"/>
      <c r="D90" s="105"/>
      <c r="E90" s="105"/>
      <c r="F90" s="4" t="s">
        <v>55</v>
      </c>
      <c r="G90" s="4">
        <v>100</v>
      </c>
    </row>
    <row r="91" spans="1:7" x14ac:dyDescent="0.25">
      <c r="A91" s="9"/>
      <c r="B91" s="106" t="s">
        <v>1562</v>
      </c>
      <c r="C91" s="106" t="s">
        <v>1573</v>
      </c>
      <c r="D91" s="106" t="s">
        <v>59</v>
      </c>
      <c r="E91" s="106" t="s">
        <v>69</v>
      </c>
      <c r="F91" s="4" t="s">
        <v>61</v>
      </c>
      <c r="G91" s="4">
        <v>95.29</v>
      </c>
    </row>
    <row r="92" spans="1:7" ht="24.75" x14ac:dyDescent="0.25">
      <c r="A92" s="7" t="s">
        <v>1574</v>
      </c>
      <c r="B92" s="107"/>
      <c r="C92" s="107"/>
      <c r="D92" s="107"/>
      <c r="E92" s="107"/>
      <c r="F92" s="4" t="s">
        <v>63</v>
      </c>
      <c r="G92" s="4">
        <v>95.29</v>
      </c>
    </row>
    <row r="93" spans="1:7" x14ac:dyDescent="0.25">
      <c r="A93" s="103" t="s">
        <v>47</v>
      </c>
      <c r="B93" s="103" t="s">
        <v>48</v>
      </c>
      <c r="C93" s="103" t="s">
        <v>49</v>
      </c>
      <c r="D93" s="103" t="s">
        <v>50</v>
      </c>
      <c r="E93" s="103" t="s">
        <v>51</v>
      </c>
      <c r="F93" s="4" t="s">
        <v>52</v>
      </c>
      <c r="G93" s="4">
        <v>100</v>
      </c>
    </row>
    <row r="94" spans="1:7" x14ac:dyDescent="0.25">
      <c r="A94" s="104"/>
      <c r="B94" s="104"/>
      <c r="C94" s="104"/>
      <c r="D94" s="104"/>
      <c r="E94" s="104"/>
      <c r="F94" s="4" t="s">
        <v>53</v>
      </c>
      <c r="G94" s="4">
        <v>100</v>
      </c>
    </row>
    <row r="95" spans="1:7" x14ac:dyDescent="0.25">
      <c r="A95" s="104"/>
      <c r="B95" s="104"/>
      <c r="C95" s="104"/>
      <c r="D95" s="104"/>
      <c r="E95" s="104"/>
      <c r="F95" s="4" t="s">
        <v>54</v>
      </c>
      <c r="G95" s="4">
        <v>81.72</v>
      </c>
    </row>
    <row r="96" spans="1:7" x14ac:dyDescent="0.25">
      <c r="A96" s="105"/>
      <c r="B96" s="105"/>
      <c r="C96" s="105"/>
      <c r="D96" s="105"/>
      <c r="E96" s="105"/>
      <c r="F96" s="4" t="s">
        <v>55</v>
      </c>
      <c r="G96" s="4">
        <v>81.72</v>
      </c>
    </row>
    <row r="97" spans="1:7" x14ac:dyDescent="0.25">
      <c r="A97" s="9"/>
      <c r="B97" s="106" t="s">
        <v>1565</v>
      </c>
      <c r="C97" s="106" t="s">
        <v>1575</v>
      </c>
      <c r="D97" s="106" t="s">
        <v>59</v>
      </c>
      <c r="E97" s="106" t="s">
        <v>718</v>
      </c>
      <c r="F97" s="4" t="s">
        <v>61</v>
      </c>
      <c r="G97" s="4">
        <v>95.72</v>
      </c>
    </row>
    <row r="98" spans="1:7" x14ac:dyDescent="0.25">
      <c r="A98" s="7" t="s">
        <v>1576</v>
      </c>
      <c r="B98" s="107"/>
      <c r="C98" s="107"/>
      <c r="D98" s="107"/>
      <c r="E98" s="107"/>
      <c r="F98" s="4" t="s">
        <v>63</v>
      </c>
      <c r="G98" s="4">
        <v>117.13</v>
      </c>
    </row>
    <row r="99" spans="1:7" x14ac:dyDescent="0.25">
      <c r="A99" s="91" t="s">
        <v>86</v>
      </c>
      <c r="B99" s="92"/>
      <c r="C99" s="92"/>
      <c r="D99" s="92"/>
      <c r="E99" s="92"/>
      <c r="F99" s="92"/>
      <c r="G99" s="93"/>
    </row>
    <row r="100" spans="1:7" x14ac:dyDescent="0.25">
      <c r="A100" s="91" t="s">
        <v>45</v>
      </c>
      <c r="B100" s="92"/>
      <c r="C100" s="92"/>
      <c r="D100" s="92"/>
      <c r="E100" s="93"/>
      <c r="F100" s="91" t="s">
        <v>46</v>
      </c>
      <c r="G100" s="93"/>
    </row>
    <row r="101" spans="1:7" x14ac:dyDescent="0.25">
      <c r="A101" s="103" t="s">
        <v>47</v>
      </c>
      <c r="B101" s="103" t="s">
        <v>48</v>
      </c>
      <c r="C101" s="103" t="s">
        <v>49</v>
      </c>
      <c r="D101" s="103" t="s">
        <v>50</v>
      </c>
      <c r="E101" s="103" t="s">
        <v>51</v>
      </c>
      <c r="F101" s="4" t="s">
        <v>52</v>
      </c>
      <c r="G101" s="4">
        <v>100</v>
      </c>
    </row>
    <row r="102" spans="1:7" x14ac:dyDescent="0.25">
      <c r="A102" s="104"/>
      <c r="B102" s="104"/>
      <c r="C102" s="104"/>
      <c r="D102" s="104"/>
      <c r="E102" s="104"/>
      <c r="F102" s="4" t="s">
        <v>53</v>
      </c>
      <c r="G102" s="4">
        <v>100</v>
      </c>
    </row>
    <row r="103" spans="1:7" x14ac:dyDescent="0.25">
      <c r="A103" s="104"/>
      <c r="B103" s="104"/>
      <c r="C103" s="104"/>
      <c r="D103" s="104"/>
      <c r="E103" s="104"/>
      <c r="F103" s="4" t="s">
        <v>54</v>
      </c>
      <c r="G103" s="4">
        <v>100</v>
      </c>
    </row>
    <row r="104" spans="1:7" x14ac:dyDescent="0.25">
      <c r="A104" s="105"/>
      <c r="B104" s="105"/>
      <c r="C104" s="105"/>
      <c r="D104" s="105"/>
      <c r="E104" s="105"/>
      <c r="F104" s="4" t="s">
        <v>55</v>
      </c>
      <c r="G104" s="4">
        <v>100</v>
      </c>
    </row>
    <row r="105" spans="1:7" x14ac:dyDescent="0.25">
      <c r="A105" s="9"/>
      <c r="B105" s="106" t="s">
        <v>1577</v>
      </c>
      <c r="C105" s="106" t="s">
        <v>1578</v>
      </c>
      <c r="D105" s="106" t="s">
        <v>59</v>
      </c>
      <c r="E105" s="106" t="s">
        <v>81</v>
      </c>
      <c r="F105" s="4" t="s">
        <v>61</v>
      </c>
      <c r="G105" s="4">
        <v>100</v>
      </c>
    </row>
    <row r="106" spans="1:7" ht="24.75" x14ac:dyDescent="0.25">
      <c r="A106" s="7" t="s">
        <v>1579</v>
      </c>
      <c r="B106" s="107"/>
      <c r="C106" s="107"/>
      <c r="D106" s="107"/>
      <c r="E106" s="107"/>
      <c r="F106" s="4" t="s">
        <v>63</v>
      </c>
      <c r="G106" s="4">
        <v>100</v>
      </c>
    </row>
    <row r="107" spans="1:7" x14ac:dyDescent="0.25">
      <c r="A107" s="103" t="s">
        <v>47</v>
      </c>
      <c r="B107" s="103" t="s">
        <v>48</v>
      </c>
      <c r="C107" s="103" t="s">
        <v>49</v>
      </c>
      <c r="D107" s="103" t="s">
        <v>50</v>
      </c>
      <c r="E107" s="103" t="s">
        <v>51</v>
      </c>
      <c r="F107" s="4" t="s">
        <v>52</v>
      </c>
      <c r="G107" s="4">
        <v>100</v>
      </c>
    </row>
    <row r="108" spans="1:7" x14ac:dyDescent="0.25">
      <c r="A108" s="104"/>
      <c r="B108" s="104"/>
      <c r="C108" s="104"/>
      <c r="D108" s="104"/>
      <c r="E108" s="104"/>
      <c r="F108" s="4" t="s">
        <v>53</v>
      </c>
      <c r="G108" s="4">
        <v>100</v>
      </c>
    </row>
    <row r="109" spans="1:7" x14ac:dyDescent="0.25">
      <c r="A109" s="104"/>
      <c r="B109" s="104"/>
      <c r="C109" s="104"/>
      <c r="D109" s="104"/>
      <c r="E109" s="104"/>
      <c r="F109" s="4" t="s">
        <v>54</v>
      </c>
      <c r="G109" s="4">
        <v>100</v>
      </c>
    </row>
    <row r="110" spans="1:7" x14ac:dyDescent="0.25">
      <c r="A110" s="105"/>
      <c r="B110" s="105"/>
      <c r="C110" s="105"/>
      <c r="D110" s="105"/>
      <c r="E110" s="105"/>
      <c r="F110" s="4" t="s">
        <v>55</v>
      </c>
      <c r="G110" s="4">
        <v>100</v>
      </c>
    </row>
    <row r="111" spans="1:7" x14ac:dyDescent="0.25">
      <c r="A111" s="9"/>
      <c r="B111" s="106" t="s">
        <v>1580</v>
      </c>
      <c r="C111" s="106" t="s">
        <v>1581</v>
      </c>
      <c r="D111" s="106" t="s">
        <v>59</v>
      </c>
      <c r="E111" s="106" t="s">
        <v>81</v>
      </c>
      <c r="F111" s="4" t="s">
        <v>61</v>
      </c>
      <c r="G111" s="4">
        <v>100</v>
      </c>
    </row>
    <row r="112" spans="1:7" ht="36.75" x14ac:dyDescent="0.25">
      <c r="A112" s="7" t="s">
        <v>1582</v>
      </c>
      <c r="B112" s="107"/>
      <c r="C112" s="107"/>
      <c r="D112" s="107"/>
      <c r="E112" s="107"/>
      <c r="F112" s="4" t="s">
        <v>63</v>
      </c>
      <c r="G112" s="4">
        <v>100</v>
      </c>
    </row>
    <row r="113" spans="1:7" x14ac:dyDescent="0.25">
      <c r="A113" s="103" t="s">
        <v>47</v>
      </c>
      <c r="B113" s="103" t="s">
        <v>48</v>
      </c>
      <c r="C113" s="103" t="s">
        <v>49</v>
      </c>
      <c r="D113" s="103" t="s">
        <v>50</v>
      </c>
      <c r="E113" s="103" t="s">
        <v>51</v>
      </c>
      <c r="F113" s="4" t="s">
        <v>52</v>
      </c>
      <c r="G113" s="4">
        <v>100</v>
      </c>
    </row>
    <row r="114" spans="1:7" x14ac:dyDescent="0.25">
      <c r="A114" s="104"/>
      <c r="B114" s="104"/>
      <c r="C114" s="104"/>
      <c r="D114" s="104"/>
      <c r="E114" s="104"/>
      <c r="F114" s="4" t="s">
        <v>53</v>
      </c>
      <c r="G114" s="4">
        <v>100</v>
      </c>
    </row>
    <row r="115" spans="1:7" x14ac:dyDescent="0.25">
      <c r="A115" s="104"/>
      <c r="B115" s="104"/>
      <c r="C115" s="104"/>
      <c r="D115" s="104"/>
      <c r="E115" s="104"/>
      <c r="F115" s="4" t="s">
        <v>54</v>
      </c>
      <c r="G115" s="4">
        <v>100</v>
      </c>
    </row>
    <row r="116" spans="1:7" x14ac:dyDescent="0.25">
      <c r="A116" s="105"/>
      <c r="B116" s="105"/>
      <c r="C116" s="105"/>
      <c r="D116" s="105"/>
      <c r="E116" s="105"/>
      <c r="F116" s="4" t="s">
        <v>55</v>
      </c>
      <c r="G116" s="4">
        <v>100</v>
      </c>
    </row>
    <row r="117" spans="1:7" x14ac:dyDescent="0.25">
      <c r="A117" s="9"/>
      <c r="B117" s="106" t="s">
        <v>1583</v>
      </c>
      <c r="C117" s="106" t="s">
        <v>1584</v>
      </c>
      <c r="D117" s="106" t="s">
        <v>59</v>
      </c>
      <c r="E117" s="106" t="s">
        <v>81</v>
      </c>
      <c r="F117" s="4" t="s">
        <v>61</v>
      </c>
      <c r="G117" s="4">
        <v>99.04</v>
      </c>
    </row>
    <row r="118" spans="1:7" ht="24.75" x14ac:dyDescent="0.25">
      <c r="A118" s="7" t="s">
        <v>1585</v>
      </c>
      <c r="B118" s="107"/>
      <c r="C118" s="107"/>
      <c r="D118" s="107"/>
      <c r="E118" s="107"/>
      <c r="F118" s="4" t="s">
        <v>63</v>
      </c>
      <c r="G118" s="4">
        <v>99.04</v>
      </c>
    </row>
    <row r="119" spans="1:7" x14ac:dyDescent="0.25">
      <c r="A119" s="103" t="s">
        <v>47</v>
      </c>
      <c r="B119" s="103" t="s">
        <v>48</v>
      </c>
      <c r="C119" s="103" t="s">
        <v>49</v>
      </c>
      <c r="D119" s="103" t="s">
        <v>50</v>
      </c>
      <c r="E119" s="103" t="s">
        <v>51</v>
      </c>
      <c r="F119" s="4" t="s">
        <v>52</v>
      </c>
      <c r="G119" s="4">
        <v>80.5</v>
      </c>
    </row>
    <row r="120" spans="1:7" x14ac:dyDescent="0.25">
      <c r="A120" s="104"/>
      <c r="B120" s="104"/>
      <c r="C120" s="104"/>
      <c r="D120" s="104"/>
      <c r="E120" s="104"/>
      <c r="F120" s="4" t="s">
        <v>53</v>
      </c>
      <c r="G120" s="4">
        <v>80.5</v>
      </c>
    </row>
    <row r="121" spans="1:7" x14ac:dyDescent="0.25">
      <c r="A121" s="104"/>
      <c r="B121" s="104"/>
      <c r="C121" s="104"/>
      <c r="D121" s="104"/>
      <c r="E121" s="104"/>
      <c r="F121" s="4" t="s">
        <v>54</v>
      </c>
      <c r="G121" s="4">
        <v>80.5</v>
      </c>
    </row>
    <row r="122" spans="1:7" x14ac:dyDescent="0.25">
      <c r="A122" s="105"/>
      <c r="B122" s="105"/>
      <c r="C122" s="105"/>
      <c r="D122" s="105"/>
      <c r="E122" s="105"/>
      <c r="F122" s="4" t="s">
        <v>55</v>
      </c>
      <c r="G122" s="4">
        <v>80.5</v>
      </c>
    </row>
    <row r="123" spans="1:7" x14ac:dyDescent="0.25">
      <c r="A123" s="9"/>
      <c r="B123" s="106" t="s">
        <v>1583</v>
      </c>
      <c r="C123" s="106" t="s">
        <v>1586</v>
      </c>
      <c r="D123" s="106" t="s">
        <v>59</v>
      </c>
      <c r="E123" s="106" t="s">
        <v>81</v>
      </c>
      <c r="F123" s="4" t="s">
        <v>61</v>
      </c>
      <c r="G123" s="4">
        <v>89.54</v>
      </c>
    </row>
    <row r="124" spans="1:7" ht="24.75" x14ac:dyDescent="0.25">
      <c r="A124" s="7" t="s">
        <v>1587</v>
      </c>
      <c r="B124" s="107"/>
      <c r="C124" s="107"/>
      <c r="D124" s="107"/>
      <c r="E124" s="107"/>
      <c r="F124" s="4" t="s">
        <v>63</v>
      </c>
      <c r="G124" s="4">
        <v>111.23</v>
      </c>
    </row>
    <row r="125" spans="1:7" x14ac:dyDescent="0.25">
      <c r="A125" s="88" t="s">
        <v>99</v>
      </c>
      <c r="B125" s="89"/>
      <c r="C125" s="89"/>
      <c r="D125" s="89"/>
      <c r="E125" s="89"/>
      <c r="F125" s="89"/>
      <c r="G125" s="90"/>
    </row>
    <row r="126" spans="1:7" x14ac:dyDescent="0.25">
      <c r="A126" s="117" t="s">
        <v>56</v>
      </c>
      <c r="B126" s="118"/>
      <c r="C126" s="118"/>
      <c r="D126" s="118"/>
      <c r="E126" s="118"/>
      <c r="F126" s="118"/>
      <c r="G126" s="119"/>
    </row>
    <row r="127" spans="1:7" x14ac:dyDescent="0.25">
      <c r="A127" s="108" t="s">
        <v>713</v>
      </c>
      <c r="B127" s="109"/>
      <c r="C127" s="109"/>
      <c r="D127" s="109"/>
      <c r="E127" s="109"/>
      <c r="F127" s="109"/>
      <c r="G127" s="110"/>
    </row>
    <row r="128" spans="1:7" x14ac:dyDescent="0.25">
      <c r="A128" s="10" t="s">
        <v>100</v>
      </c>
      <c r="B128" s="111"/>
      <c r="C128" s="112"/>
      <c r="D128" s="112"/>
      <c r="E128" s="112"/>
      <c r="F128" s="112"/>
      <c r="G128" s="113"/>
    </row>
    <row r="129" spans="1:7" x14ac:dyDescent="0.25">
      <c r="A129" s="10" t="s">
        <v>101</v>
      </c>
      <c r="B129" s="80"/>
      <c r="C129" s="81"/>
      <c r="D129" s="81"/>
      <c r="E129" s="81"/>
      <c r="F129" s="81"/>
      <c r="G129" s="82"/>
    </row>
    <row r="130" spans="1:7" ht="39.950000000000003" customHeight="1" x14ac:dyDescent="0.25">
      <c r="A130" s="10" t="s">
        <v>102</v>
      </c>
      <c r="B130" s="114" t="s">
        <v>103</v>
      </c>
      <c r="C130" s="115"/>
      <c r="D130" s="115"/>
      <c r="E130" s="115"/>
      <c r="F130" s="115"/>
      <c r="G130" s="116"/>
    </row>
    <row r="131" spans="1:7" x14ac:dyDescent="0.25">
      <c r="A131" s="47" t="s">
        <v>1559</v>
      </c>
      <c r="B131" s="48"/>
      <c r="C131" s="48"/>
      <c r="D131" s="48"/>
      <c r="E131" s="48"/>
      <c r="F131" s="48"/>
      <c r="G131" s="49"/>
    </row>
    <row r="132" spans="1:7" x14ac:dyDescent="0.25">
      <c r="A132" s="10" t="s">
        <v>100</v>
      </c>
      <c r="B132" s="111"/>
      <c r="C132" s="112"/>
      <c r="D132" s="112"/>
      <c r="E132" s="112"/>
      <c r="F132" s="112"/>
      <c r="G132" s="113"/>
    </row>
    <row r="133" spans="1:7" x14ac:dyDescent="0.25">
      <c r="A133" s="10" t="s">
        <v>101</v>
      </c>
      <c r="B133" s="80"/>
      <c r="C133" s="81"/>
      <c r="D133" s="81"/>
      <c r="E133" s="81"/>
      <c r="F133" s="81"/>
      <c r="G133" s="82"/>
    </row>
    <row r="134" spans="1:7" ht="39.950000000000003" customHeight="1" x14ac:dyDescent="0.25">
      <c r="A134" s="10" t="s">
        <v>102</v>
      </c>
      <c r="B134" s="114" t="s">
        <v>103</v>
      </c>
      <c r="C134" s="115"/>
      <c r="D134" s="115"/>
      <c r="E134" s="115"/>
      <c r="F134" s="115"/>
      <c r="G134" s="116"/>
    </row>
    <row r="135" spans="1:7" x14ac:dyDescent="0.25">
      <c r="A135" s="47" t="s">
        <v>1561</v>
      </c>
      <c r="B135" s="48"/>
      <c r="C135" s="48"/>
      <c r="D135" s="48"/>
      <c r="E135" s="48"/>
      <c r="F135" s="48"/>
      <c r="G135" s="49"/>
    </row>
    <row r="136" spans="1:7" x14ac:dyDescent="0.25">
      <c r="A136" s="10" t="s">
        <v>100</v>
      </c>
      <c r="B136" s="111"/>
      <c r="C136" s="112"/>
      <c r="D136" s="112"/>
      <c r="E136" s="112"/>
      <c r="F136" s="112"/>
      <c r="G136" s="113"/>
    </row>
    <row r="137" spans="1:7" x14ac:dyDescent="0.25">
      <c r="A137" s="10" t="s">
        <v>101</v>
      </c>
      <c r="B137" s="80"/>
      <c r="C137" s="81"/>
      <c r="D137" s="81"/>
      <c r="E137" s="81"/>
      <c r="F137" s="81"/>
      <c r="G137" s="82"/>
    </row>
    <row r="138" spans="1:7" ht="39.950000000000003" customHeight="1" x14ac:dyDescent="0.25">
      <c r="A138" s="10" t="s">
        <v>102</v>
      </c>
      <c r="B138" s="114" t="s">
        <v>103</v>
      </c>
      <c r="C138" s="115"/>
      <c r="D138" s="115"/>
      <c r="E138" s="115"/>
      <c r="F138" s="115"/>
      <c r="G138" s="116"/>
    </row>
    <row r="139" spans="1:7" x14ac:dyDescent="0.25">
      <c r="A139" s="47" t="s">
        <v>1564</v>
      </c>
      <c r="B139" s="48"/>
      <c r="C139" s="48"/>
      <c r="D139" s="48"/>
      <c r="E139" s="48"/>
      <c r="F139" s="48"/>
      <c r="G139" s="49"/>
    </row>
    <row r="140" spans="1:7" ht="39.950000000000003" customHeight="1" x14ac:dyDescent="0.25">
      <c r="A140" s="10" t="s">
        <v>100</v>
      </c>
      <c r="B140" s="80" t="s">
        <v>1588</v>
      </c>
      <c r="C140" s="81"/>
      <c r="D140" s="81"/>
      <c r="E140" s="81"/>
      <c r="F140" s="81"/>
      <c r="G140" s="82"/>
    </row>
    <row r="141" spans="1:7" ht="39.950000000000003" customHeight="1" x14ac:dyDescent="0.25">
      <c r="A141" s="10" t="s">
        <v>101</v>
      </c>
      <c r="B141" s="80" t="s">
        <v>1589</v>
      </c>
      <c r="C141" s="81"/>
      <c r="D141" s="81"/>
      <c r="E141" s="81"/>
      <c r="F141" s="81"/>
      <c r="G141" s="82"/>
    </row>
    <row r="142" spans="1:7" ht="39.950000000000003" customHeight="1" x14ac:dyDescent="0.25">
      <c r="A142" s="10" t="s">
        <v>102</v>
      </c>
      <c r="B142" s="114" t="s">
        <v>103</v>
      </c>
      <c r="C142" s="115"/>
      <c r="D142" s="115"/>
      <c r="E142" s="115"/>
      <c r="F142" s="115"/>
      <c r="G142" s="116"/>
    </row>
    <row r="143" spans="1:7" x14ac:dyDescent="0.25">
      <c r="A143" s="47" t="s">
        <v>1568</v>
      </c>
      <c r="B143" s="48"/>
      <c r="C143" s="48"/>
      <c r="D143" s="48"/>
      <c r="E143" s="48"/>
      <c r="F143" s="48"/>
      <c r="G143" s="49"/>
    </row>
    <row r="144" spans="1:7" ht="39.950000000000003" customHeight="1" x14ac:dyDescent="0.25">
      <c r="A144" s="10" t="s">
        <v>100</v>
      </c>
      <c r="B144" s="80" t="s">
        <v>1590</v>
      </c>
      <c r="C144" s="81"/>
      <c r="D144" s="81"/>
      <c r="E144" s="81"/>
      <c r="F144" s="81"/>
      <c r="G144" s="82"/>
    </row>
    <row r="145" spans="1:7" ht="39.950000000000003" customHeight="1" x14ac:dyDescent="0.25">
      <c r="A145" s="10" t="s">
        <v>101</v>
      </c>
      <c r="B145" s="80" t="s">
        <v>1591</v>
      </c>
      <c r="C145" s="81"/>
      <c r="D145" s="81"/>
      <c r="E145" s="81"/>
      <c r="F145" s="81"/>
      <c r="G145" s="82"/>
    </row>
    <row r="146" spans="1:7" ht="39.950000000000003" customHeight="1" x14ac:dyDescent="0.25">
      <c r="A146" s="10" t="s">
        <v>102</v>
      </c>
      <c r="B146" s="114" t="s">
        <v>103</v>
      </c>
      <c r="C146" s="115"/>
      <c r="D146" s="115"/>
      <c r="E146" s="115"/>
      <c r="F146" s="115"/>
      <c r="G146" s="116"/>
    </row>
    <row r="147" spans="1:7" x14ac:dyDescent="0.25">
      <c r="A147" s="47" t="s">
        <v>1570</v>
      </c>
      <c r="B147" s="48"/>
      <c r="C147" s="48"/>
      <c r="D147" s="48"/>
      <c r="E147" s="48"/>
      <c r="F147" s="48"/>
      <c r="G147" s="49"/>
    </row>
    <row r="148" spans="1:7" ht="39.950000000000003" customHeight="1" x14ac:dyDescent="0.25">
      <c r="A148" s="10" t="s">
        <v>100</v>
      </c>
      <c r="B148" s="80" t="s">
        <v>1592</v>
      </c>
      <c r="C148" s="81"/>
      <c r="D148" s="81"/>
      <c r="E148" s="81"/>
      <c r="F148" s="81"/>
      <c r="G148" s="82"/>
    </row>
    <row r="149" spans="1:7" ht="39.950000000000003" customHeight="1" x14ac:dyDescent="0.25">
      <c r="A149" s="10" t="s">
        <v>101</v>
      </c>
      <c r="B149" s="80" t="s">
        <v>1593</v>
      </c>
      <c r="C149" s="81"/>
      <c r="D149" s="81"/>
      <c r="E149" s="81"/>
      <c r="F149" s="81"/>
      <c r="G149" s="82"/>
    </row>
    <row r="150" spans="1:7" ht="39.950000000000003" customHeight="1" x14ac:dyDescent="0.25">
      <c r="A150" s="10" t="s">
        <v>102</v>
      </c>
      <c r="B150" s="114" t="s">
        <v>103</v>
      </c>
      <c r="C150" s="115"/>
      <c r="D150" s="115"/>
      <c r="E150" s="115"/>
      <c r="F150" s="115"/>
      <c r="G150" s="116"/>
    </row>
    <row r="151" spans="1:7" x14ac:dyDescent="0.25">
      <c r="A151" s="47" t="s">
        <v>1572</v>
      </c>
      <c r="B151" s="48"/>
      <c r="C151" s="48"/>
      <c r="D151" s="48"/>
      <c r="E151" s="48"/>
      <c r="F151" s="48"/>
      <c r="G151" s="49"/>
    </row>
    <row r="152" spans="1:7" ht="39.950000000000003" customHeight="1" x14ac:dyDescent="0.25">
      <c r="A152" s="10" t="s">
        <v>100</v>
      </c>
      <c r="B152" s="80" t="s">
        <v>1594</v>
      </c>
      <c r="C152" s="81"/>
      <c r="D152" s="81"/>
      <c r="E152" s="81"/>
      <c r="F152" s="81"/>
      <c r="G152" s="82"/>
    </row>
    <row r="153" spans="1:7" ht="39.950000000000003" customHeight="1" x14ac:dyDescent="0.25">
      <c r="A153" s="10" t="s">
        <v>101</v>
      </c>
      <c r="B153" s="80" t="s">
        <v>1595</v>
      </c>
      <c r="C153" s="81"/>
      <c r="D153" s="81"/>
      <c r="E153" s="81"/>
      <c r="F153" s="81"/>
      <c r="G153" s="82"/>
    </row>
    <row r="154" spans="1:7" ht="39.950000000000003" customHeight="1" x14ac:dyDescent="0.25">
      <c r="A154" s="10" t="s">
        <v>102</v>
      </c>
      <c r="B154" s="114" t="s">
        <v>103</v>
      </c>
      <c r="C154" s="115"/>
      <c r="D154" s="115"/>
      <c r="E154" s="115"/>
      <c r="F154" s="115"/>
      <c r="G154" s="116"/>
    </row>
    <row r="155" spans="1:7" x14ac:dyDescent="0.25">
      <c r="A155" s="47" t="s">
        <v>1574</v>
      </c>
      <c r="B155" s="48"/>
      <c r="C155" s="48"/>
      <c r="D155" s="48"/>
      <c r="E155" s="48"/>
      <c r="F155" s="48"/>
      <c r="G155" s="49"/>
    </row>
    <row r="156" spans="1:7" ht="39.950000000000003" customHeight="1" x14ac:dyDescent="0.25">
      <c r="A156" s="10" t="s">
        <v>100</v>
      </c>
      <c r="B156" s="80" t="s">
        <v>1596</v>
      </c>
      <c r="C156" s="81"/>
      <c r="D156" s="81"/>
      <c r="E156" s="81"/>
      <c r="F156" s="81"/>
      <c r="G156" s="82"/>
    </row>
    <row r="157" spans="1:7" ht="39.950000000000003" customHeight="1" x14ac:dyDescent="0.25">
      <c r="A157" s="10" t="s">
        <v>101</v>
      </c>
      <c r="B157" s="80" t="s">
        <v>1597</v>
      </c>
      <c r="C157" s="81"/>
      <c r="D157" s="81"/>
      <c r="E157" s="81"/>
      <c r="F157" s="81"/>
      <c r="G157" s="82"/>
    </row>
    <row r="158" spans="1:7" ht="39.950000000000003" customHeight="1" x14ac:dyDescent="0.25">
      <c r="A158" s="10" t="s">
        <v>102</v>
      </c>
      <c r="B158" s="114" t="s">
        <v>103</v>
      </c>
      <c r="C158" s="115"/>
      <c r="D158" s="115"/>
      <c r="E158" s="115"/>
      <c r="F158" s="115"/>
      <c r="G158" s="116"/>
    </row>
    <row r="159" spans="1:7" x14ac:dyDescent="0.25">
      <c r="A159" s="47" t="s">
        <v>1576</v>
      </c>
      <c r="B159" s="48"/>
      <c r="C159" s="48"/>
      <c r="D159" s="48"/>
      <c r="E159" s="48"/>
      <c r="F159" s="48"/>
      <c r="G159" s="49"/>
    </row>
    <row r="160" spans="1:7" ht="39.950000000000003" customHeight="1" x14ac:dyDescent="0.25">
      <c r="A160" s="10" t="s">
        <v>100</v>
      </c>
      <c r="B160" s="80" t="s">
        <v>1598</v>
      </c>
      <c r="C160" s="81"/>
      <c r="D160" s="81"/>
      <c r="E160" s="81"/>
      <c r="F160" s="81"/>
      <c r="G160" s="82"/>
    </row>
    <row r="161" spans="1:7" ht="39.950000000000003" customHeight="1" x14ac:dyDescent="0.25">
      <c r="A161" s="10" t="s">
        <v>101</v>
      </c>
      <c r="B161" s="80" t="s">
        <v>1599</v>
      </c>
      <c r="C161" s="81"/>
      <c r="D161" s="81"/>
      <c r="E161" s="81"/>
      <c r="F161" s="81"/>
      <c r="G161" s="82"/>
    </row>
    <row r="162" spans="1:7" ht="39.950000000000003" customHeight="1" x14ac:dyDescent="0.25">
      <c r="A162" s="10" t="s">
        <v>102</v>
      </c>
      <c r="B162" s="114" t="s">
        <v>103</v>
      </c>
      <c r="C162" s="115"/>
      <c r="D162" s="115"/>
      <c r="E162" s="115"/>
      <c r="F162" s="115"/>
      <c r="G162" s="116"/>
    </row>
    <row r="163" spans="1:7" x14ac:dyDescent="0.25">
      <c r="A163" s="47" t="s">
        <v>1579</v>
      </c>
      <c r="B163" s="48"/>
      <c r="C163" s="48"/>
      <c r="D163" s="48"/>
      <c r="E163" s="48"/>
      <c r="F163" s="48"/>
      <c r="G163" s="49"/>
    </row>
    <row r="164" spans="1:7" ht="39.950000000000003" customHeight="1" x14ac:dyDescent="0.25">
      <c r="A164" s="10" t="s">
        <v>100</v>
      </c>
      <c r="B164" s="80" t="s">
        <v>1592</v>
      </c>
      <c r="C164" s="81"/>
      <c r="D164" s="81"/>
      <c r="E164" s="81"/>
      <c r="F164" s="81"/>
      <c r="G164" s="82"/>
    </row>
    <row r="165" spans="1:7" ht="39.950000000000003" customHeight="1" x14ac:dyDescent="0.25">
      <c r="A165" s="10" t="s">
        <v>101</v>
      </c>
      <c r="B165" s="80" t="s">
        <v>1600</v>
      </c>
      <c r="C165" s="81"/>
      <c r="D165" s="81"/>
      <c r="E165" s="81"/>
      <c r="F165" s="81"/>
      <c r="G165" s="82"/>
    </row>
    <row r="166" spans="1:7" ht="39.950000000000003" customHeight="1" x14ac:dyDescent="0.25">
      <c r="A166" s="10" t="s">
        <v>102</v>
      </c>
      <c r="B166" s="114" t="s">
        <v>103</v>
      </c>
      <c r="C166" s="115"/>
      <c r="D166" s="115"/>
      <c r="E166" s="115"/>
      <c r="F166" s="115"/>
      <c r="G166" s="116"/>
    </row>
    <row r="167" spans="1:7" x14ac:dyDescent="0.25">
      <c r="A167" s="47" t="s">
        <v>1582</v>
      </c>
      <c r="B167" s="48"/>
      <c r="C167" s="48"/>
      <c r="D167" s="48"/>
      <c r="E167" s="48"/>
      <c r="F167" s="48"/>
      <c r="G167" s="49"/>
    </row>
    <row r="168" spans="1:7" ht="39.950000000000003" customHeight="1" x14ac:dyDescent="0.25">
      <c r="A168" s="10" t="s">
        <v>100</v>
      </c>
      <c r="B168" s="80" t="s">
        <v>1592</v>
      </c>
      <c r="C168" s="81"/>
      <c r="D168" s="81"/>
      <c r="E168" s="81"/>
      <c r="F168" s="81"/>
      <c r="G168" s="82"/>
    </row>
    <row r="169" spans="1:7" ht="39.950000000000003" customHeight="1" x14ac:dyDescent="0.25">
      <c r="A169" s="10" t="s">
        <v>101</v>
      </c>
      <c r="B169" s="80" t="s">
        <v>1601</v>
      </c>
      <c r="C169" s="81"/>
      <c r="D169" s="81"/>
      <c r="E169" s="81"/>
      <c r="F169" s="81"/>
      <c r="G169" s="82"/>
    </row>
    <row r="170" spans="1:7" ht="39.950000000000003" customHeight="1" x14ac:dyDescent="0.25">
      <c r="A170" s="10" t="s">
        <v>102</v>
      </c>
      <c r="B170" s="114" t="s">
        <v>103</v>
      </c>
      <c r="C170" s="115"/>
      <c r="D170" s="115"/>
      <c r="E170" s="115"/>
      <c r="F170" s="115"/>
      <c r="G170" s="116"/>
    </row>
    <row r="171" spans="1:7" x14ac:dyDescent="0.25">
      <c r="A171" s="47" t="s">
        <v>1585</v>
      </c>
      <c r="B171" s="48"/>
      <c r="C171" s="48"/>
      <c r="D171" s="48"/>
      <c r="E171" s="48"/>
      <c r="F171" s="48"/>
      <c r="G171" s="49"/>
    </row>
    <row r="172" spans="1:7" ht="39.950000000000003" customHeight="1" x14ac:dyDescent="0.25">
      <c r="A172" s="10" t="s">
        <v>100</v>
      </c>
      <c r="B172" s="80" t="s">
        <v>1602</v>
      </c>
      <c r="C172" s="81"/>
      <c r="D172" s="81"/>
      <c r="E172" s="81"/>
      <c r="F172" s="81"/>
      <c r="G172" s="82"/>
    </row>
    <row r="173" spans="1:7" ht="39.950000000000003" customHeight="1" x14ac:dyDescent="0.25">
      <c r="A173" s="10" t="s">
        <v>101</v>
      </c>
      <c r="B173" s="80" t="s">
        <v>1603</v>
      </c>
      <c r="C173" s="81"/>
      <c r="D173" s="81"/>
      <c r="E173" s="81"/>
      <c r="F173" s="81"/>
      <c r="G173" s="82"/>
    </row>
    <row r="174" spans="1:7" ht="39.950000000000003" customHeight="1" x14ac:dyDescent="0.25">
      <c r="A174" s="10" t="s">
        <v>102</v>
      </c>
      <c r="B174" s="114" t="s">
        <v>103</v>
      </c>
      <c r="C174" s="115"/>
      <c r="D174" s="115"/>
      <c r="E174" s="115"/>
      <c r="F174" s="115"/>
      <c r="G174" s="116"/>
    </row>
    <row r="175" spans="1:7" x14ac:dyDescent="0.25">
      <c r="A175" s="47" t="s">
        <v>1587</v>
      </c>
      <c r="B175" s="48"/>
      <c r="C175" s="48"/>
      <c r="D175" s="48"/>
      <c r="E175" s="48"/>
      <c r="F175" s="48"/>
      <c r="G175" s="49"/>
    </row>
    <row r="176" spans="1:7" ht="39.950000000000003" customHeight="1" x14ac:dyDescent="0.25">
      <c r="A176" s="10" t="s">
        <v>100</v>
      </c>
      <c r="B176" s="80" t="s">
        <v>1604</v>
      </c>
      <c r="C176" s="81"/>
      <c r="D176" s="81"/>
      <c r="E176" s="81"/>
      <c r="F176" s="81"/>
      <c r="G176" s="82"/>
    </row>
    <row r="177" spans="1:7" ht="39.950000000000003" customHeight="1" x14ac:dyDescent="0.25">
      <c r="A177" s="10" t="s">
        <v>101</v>
      </c>
      <c r="B177" s="80" t="s">
        <v>1605</v>
      </c>
      <c r="C177" s="81"/>
      <c r="D177" s="81"/>
      <c r="E177" s="81"/>
      <c r="F177" s="81"/>
      <c r="G177" s="82"/>
    </row>
    <row r="178" spans="1:7" ht="39.950000000000003" customHeight="1" x14ac:dyDescent="0.25">
      <c r="A178" s="10" t="s">
        <v>102</v>
      </c>
      <c r="B178" s="114" t="s">
        <v>103</v>
      </c>
      <c r="C178" s="115"/>
      <c r="D178" s="115"/>
      <c r="E178" s="115"/>
      <c r="F178" s="115"/>
      <c r="G178" s="116"/>
    </row>
    <row r="179" spans="1:7" x14ac:dyDescent="0.25">
      <c r="A179" s="97"/>
      <c r="B179" s="120"/>
      <c r="C179" s="120"/>
      <c r="D179" s="120"/>
      <c r="E179" s="120"/>
      <c r="F179" s="120"/>
      <c r="G179" s="98"/>
    </row>
    <row r="180" spans="1:7" x14ac:dyDescent="0.25">
      <c r="A180" s="88" t="s">
        <v>122</v>
      </c>
      <c r="B180" s="89"/>
      <c r="C180" s="89"/>
      <c r="D180" s="89"/>
      <c r="E180" s="89"/>
      <c r="F180" s="89"/>
      <c r="G180" s="90"/>
    </row>
    <row r="181" spans="1:7" x14ac:dyDescent="0.25">
      <c r="A181" s="117" t="s">
        <v>56</v>
      </c>
      <c r="B181" s="118"/>
      <c r="C181" s="118"/>
      <c r="D181" s="118"/>
      <c r="E181" s="118"/>
      <c r="F181" s="118"/>
      <c r="G181" s="119"/>
    </row>
    <row r="182" spans="1:7" x14ac:dyDescent="0.25">
      <c r="A182" s="108" t="s">
        <v>713</v>
      </c>
      <c r="B182" s="109"/>
      <c r="C182" s="109"/>
      <c r="D182" s="109"/>
      <c r="E182" s="109"/>
      <c r="F182" s="109"/>
      <c r="G182" s="110"/>
    </row>
    <row r="183" spans="1:7" x14ac:dyDescent="0.25">
      <c r="A183" s="10" t="s">
        <v>123</v>
      </c>
      <c r="B183" s="111"/>
      <c r="C183" s="112"/>
      <c r="D183" s="112"/>
      <c r="E183" s="112"/>
      <c r="F183" s="112"/>
      <c r="G183" s="113"/>
    </row>
    <row r="184" spans="1:7" x14ac:dyDescent="0.25">
      <c r="A184" s="10" t="s">
        <v>124</v>
      </c>
      <c r="B184" s="111"/>
      <c r="C184" s="112"/>
      <c r="D184" s="112"/>
      <c r="E184" s="112"/>
      <c r="F184" s="112"/>
      <c r="G184" s="113"/>
    </row>
    <row r="185" spans="1:7" ht="39.950000000000003" customHeight="1" x14ac:dyDescent="0.25">
      <c r="A185" s="10" t="s">
        <v>125</v>
      </c>
      <c r="B185" s="114" t="s">
        <v>103</v>
      </c>
      <c r="C185" s="115"/>
      <c r="D185" s="115"/>
      <c r="E185" s="115"/>
      <c r="F185" s="115"/>
      <c r="G185" s="116"/>
    </row>
    <row r="186" spans="1:7" x14ac:dyDescent="0.25">
      <c r="A186" s="47" t="s">
        <v>1559</v>
      </c>
      <c r="B186" s="48"/>
      <c r="C186" s="48"/>
      <c r="D186" s="48"/>
      <c r="E186" s="48"/>
      <c r="F186" s="48"/>
      <c r="G186" s="49"/>
    </row>
    <row r="187" spans="1:7" x14ac:dyDescent="0.25">
      <c r="A187" s="10" t="s">
        <v>123</v>
      </c>
      <c r="B187" s="111"/>
      <c r="C187" s="112"/>
      <c r="D187" s="112"/>
      <c r="E187" s="112"/>
      <c r="F187" s="112"/>
      <c r="G187" s="113"/>
    </row>
    <row r="188" spans="1:7" x14ac:dyDescent="0.25">
      <c r="A188" s="10" t="s">
        <v>124</v>
      </c>
      <c r="B188" s="111"/>
      <c r="C188" s="112"/>
      <c r="D188" s="112"/>
      <c r="E188" s="112"/>
      <c r="F188" s="112"/>
      <c r="G188" s="113"/>
    </row>
    <row r="189" spans="1:7" ht="39.950000000000003" customHeight="1" x14ac:dyDescent="0.25">
      <c r="A189" s="10" t="s">
        <v>125</v>
      </c>
      <c r="B189" s="114" t="s">
        <v>103</v>
      </c>
      <c r="C189" s="115"/>
      <c r="D189" s="115"/>
      <c r="E189" s="115"/>
      <c r="F189" s="115"/>
      <c r="G189" s="116"/>
    </row>
    <row r="190" spans="1:7" x14ac:dyDescent="0.25">
      <c r="A190" s="47" t="s">
        <v>1561</v>
      </c>
      <c r="B190" s="48"/>
      <c r="C190" s="48"/>
      <c r="D190" s="48"/>
      <c r="E190" s="48"/>
      <c r="F190" s="48"/>
      <c r="G190" s="49"/>
    </row>
    <row r="191" spans="1:7" x14ac:dyDescent="0.25">
      <c r="A191" s="10" t="s">
        <v>123</v>
      </c>
      <c r="B191" s="111"/>
      <c r="C191" s="112"/>
      <c r="D191" s="112"/>
      <c r="E191" s="112"/>
      <c r="F191" s="112"/>
      <c r="G191" s="113"/>
    </row>
    <row r="192" spans="1:7" x14ac:dyDescent="0.25">
      <c r="A192" s="10" t="s">
        <v>124</v>
      </c>
      <c r="B192" s="111"/>
      <c r="C192" s="112"/>
      <c r="D192" s="112"/>
      <c r="E192" s="112"/>
      <c r="F192" s="112"/>
      <c r="G192" s="113"/>
    </row>
    <row r="193" spans="1:7" ht="39.950000000000003" customHeight="1" x14ac:dyDescent="0.25">
      <c r="A193" s="10" t="s">
        <v>125</v>
      </c>
      <c r="B193" s="114" t="s">
        <v>103</v>
      </c>
      <c r="C193" s="115"/>
      <c r="D193" s="115"/>
      <c r="E193" s="115"/>
      <c r="F193" s="115"/>
      <c r="G193" s="116"/>
    </row>
    <row r="194" spans="1:7" x14ac:dyDescent="0.25">
      <c r="A194" s="47" t="s">
        <v>1564</v>
      </c>
      <c r="B194" s="48"/>
      <c r="C194" s="48"/>
      <c r="D194" s="48"/>
      <c r="E194" s="48"/>
      <c r="F194" s="48"/>
      <c r="G194" s="49"/>
    </row>
    <row r="195" spans="1:7" x14ac:dyDescent="0.25">
      <c r="A195" s="10" t="s">
        <v>123</v>
      </c>
      <c r="B195" s="111"/>
      <c r="C195" s="112"/>
      <c r="D195" s="112"/>
      <c r="E195" s="112"/>
      <c r="F195" s="112"/>
      <c r="G195" s="113"/>
    </row>
    <row r="196" spans="1:7" x14ac:dyDescent="0.25">
      <c r="A196" s="10" t="s">
        <v>124</v>
      </c>
      <c r="B196" s="111"/>
      <c r="C196" s="112"/>
      <c r="D196" s="112"/>
      <c r="E196" s="112"/>
      <c r="F196" s="112"/>
      <c r="G196" s="113"/>
    </row>
    <row r="197" spans="1:7" ht="39.950000000000003" customHeight="1" x14ac:dyDescent="0.25">
      <c r="A197" s="10" t="s">
        <v>125</v>
      </c>
      <c r="B197" s="114" t="s">
        <v>103</v>
      </c>
      <c r="C197" s="115"/>
      <c r="D197" s="115"/>
      <c r="E197" s="115"/>
      <c r="F197" s="115"/>
      <c r="G197" s="116"/>
    </row>
    <row r="198" spans="1:7" x14ac:dyDescent="0.25">
      <c r="A198" s="47" t="s">
        <v>1568</v>
      </c>
      <c r="B198" s="48"/>
      <c r="C198" s="48"/>
      <c r="D198" s="48"/>
      <c r="E198" s="48"/>
      <c r="F198" s="48"/>
      <c r="G198" s="49"/>
    </row>
    <row r="199" spans="1:7" x14ac:dyDescent="0.25">
      <c r="A199" s="10" t="s">
        <v>123</v>
      </c>
      <c r="B199" s="111"/>
      <c r="C199" s="112"/>
      <c r="D199" s="112"/>
      <c r="E199" s="112"/>
      <c r="F199" s="112"/>
      <c r="G199" s="113"/>
    </row>
    <row r="200" spans="1:7" x14ac:dyDescent="0.25">
      <c r="A200" s="10" t="s">
        <v>124</v>
      </c>
      <c r="B200" s="111"/>
      <c r="C200" s="112"/>
      <c r="D200" s="112"/>
      <c r="E200" s="112"/>
      <c r="F200" s="112"/>
      <c r="G200" s="113"/>
    </row>
    <row r="201" spans="1:7" ht="39.950000000000003" customHeight="1" x14ac:dyDescent="0.25">
      <c r="A201" s="10" t="s">
        <v>125</v>
      </c>
      <c r="B201" s="114" t="s">
        <v>103</v>
      </c>
      <c r="C201" s="115"/>
      <c r="D201" s="115"/>
      <c r="E201" s="115"/>
      <c r="F201" s="115"/>
      <c r="G201" s="116"/>
    </row>
    <row r="202" spans="1:7" x14ac:dyDescent="0.25">
      <c r="A202" s="47" t="s">
        <v>1570</v>
      </c>
      <c r="B202" s="48"/>
      <c r="C202" s="48"/>
      <c r="D202" s="48"/>
      <c r="E202" s="48"/>
      <c r="F202" s="48"/>
      <c r="G202" s="49"/>
    </row>
    <row r="203" spans="1:7" x14ac:dyDescent="0.25">
      <c r="A203" s="10" t="s">
        <v>123</v>
      </c>
      <c r="B203" s="111"/>
      <c r="C203" s="112"/>
      <c r="D203" s="112"/>
      <c r="E203" s="112"/>
      <c r="F203" s="112"/>
      <c r="G203" s="113"/>
    </row>
    <row r="204" spans="1:7" x14ac:dyDescent="0.25">
      <c r="A204" s="10" t="s">
        <v>124</v>
      </c>
      <c r="B204" s="111"/>
      <c r="C204" s="112"/>
      <c r="D204" s="112"/>
      <c r="E204" s="112"/>
      <c r="F204" s="112"/>
      <c r="G204" s="113"/>
    </row>
    <row r="205" spans="1:7" ht="39.950000000000003" customHeight="1" x14ac:dyDescent="0.25">
      <c r="A205" s="10" t="s">
        <v>125</v>
      </c>
      <c r="B205" s="114" t="s">
        <v>103</v>
      </c>
      <c r="C205" s="115"/>
      <c r="D205" s="115"/>
      <c r="E205" s="115"/>
      <c r="F205" s="115"/>
      <c r="G205" s="116"/>
    </row>
    <row r="206" spans="1:7" x14ac:dyDescent="0.25">
      <c r="A206" s="47" t="s">
        <v>1572</v>
      </c>
      <c r="B206" s="48"/>
      <c r="C206" s="48"/>
      <c r="D206" s="48"/>
      <c r="E206" s="48"/>
      <c r="F206" s="48"/>
      <c r="G206" s="49"/>
    </row>
    <row r="207" spans="1:7" x14ac:dyDescent="0.25">
      <c r="A207" s="10" t="s">
        <v>123</v>
      </c>
      <c r="B207" s="111"/>
      <c r="C207" s="112"/>
      <c r="D207" s="112"/>
      <c r="E207" s="112"/>
      <c r="F207" s="112"/>
      <c r="G207" s="113"/>
    </row>
    <row r="208" spans="1:7" x14ac:dyDescent="0.25">
      <c r="A208" s="10" t="s">
        <v>124</v>
      </c>
      <c r="B208" s="111"/>
      <c r="C208" s="112"/>
      <c r="D208" s="112"/>
      <c r="E208" s="112"/>
      <c r="F208" s="112"/>
      <c r="G208" s="113"/>
    </row>
    <row r="209" spans="1:7" ht="39.950000000000003" customHeight="1" x14ac:dyDescent="0.25">
      <c r="A209" s="10" t="s">
        <v>125</v>
      </c>
      <c r="B209" s="114" t="s">
        <v>103</v>
      </c>
      <c r="C209" s="115"/>
      <c r="D209" s="115"/>
      <c r="E209" s="115"/>
      <c r="F209" s="115"/>
      <c r="G209" s="116"/>
    </row>
    <row r="210" spans="1:7" x14ac:dyDescent="0.25">
      <c r="A210" s="47" t="s">
        <v>1574</v>
      </c>
      <c r="B210" s="48"/>
      <c r="C210" s="48"/>
      <c r="D210" s="48"/>
      <c r="E210" s="48"/>
      <c r="F210" s="48"/>
      <c r="G210" s="49"/>
    </row>
    <row r="211" spans="1:7" x14ac:dyDescent="0.25">
      <c r="A211" s="10" t="s">
        <v>123</v>
      </c>
      <c r="B211" s="111"/>
      <c r="C211" s="112"/>
      <c r="D211" s="112"/>
      <c r="E211" s="112"/>
      <c r="F211" s="112"/>
      <c r="G211" s="113"/>
    </row>
    <row r="212" spans="1:7" x14ac:dyDescent="0.25">
      <c r="A212" s="10" t="s">
        <v>124</v>
      </c>
      <c r="B212" s="111"/>
      <c r="C212" s="112"/>
      <c r="D212" s="112"/>
      <c r="E212" s="112"/>
      <c r="F212" s="112"/>
      <c r="G212" s="113"/>
    </row>
    <row r="213" spans="1:7" ht="39.950000000000003" customHeight="1" x14ac:dyDescent="0.25">
      <c r="A213" s="10" t="s">
        <v>125</v>
      </c>
      <c r="B213" s="114" t="s">
        <v>103</v>
      </c>
      <c r="C213" s="115"/>
      <c r="D213" s="115"/>
      <c r="E213" s="115"/>
      <c r="F213" s="115"/>
      <c r="G213" s="116"/>
    </row>
    <row r="214" spans="1:7" x14ac:dyDescent="0.25">
      <c r="A214" s="47" t="s">
        <v>1576</v>
      </c>
      <c r="B214" s="48"/>
      <c r="C214" s="48"/>
      <c r="D214" s="48"/>
      <c r="E214" s="48"/>
      <c r="F214" s="48"/>
      <c r="G214" s="49"/>
    </row>
    <row r="215" spans="1:7" x14ac:dyDescent="0.25">
      <c r="A215" s="10" t="s">
        <v>123</v>
      </c>
      <c r="B215" s="111"/>
      <c r="C215" s="112"/>
      <c r="D215" s="112"/>
      <c r="E215" s="112"/>
      <c r="F215" s="112"/>
      <c r="G215" s="113"/>
    </row>
    <row r="216" spans="1:7" x14ac:dyDescent="0.25">
      <c r="A216" s="10" t="s">
        <v>124</v>
      </c>
      <c r="B216" s="111"/>
      <c r="C216" s="112"/>
      <c r="D216" s="112"/>
      <c r="E216" s="112"/>
      <c r="F216" s="112"/>
      <c r="G216" s="113"/>
    </row>
    <row r="217" spans="1:7" ht="39.950000000000003" customHeight="1" x14ac:dyDescent="0.25">
      <c r="A217" s="10" t="s">
        <v>125</v>
      </c>
      <c r="B217" s="114" t="s">
        <v>103</v>
      </c>
      <c r="C217" s="115"/>
      <c r="D217" s="115"/>
      <c r="E217" s="115"/>
      <c r="F217" s="115"/>
      <c r="G217" s="116"/>
    </row>
    <row r="218" spans="1:7" x14ac:dyDescent="0.25">
      <c r="A218" s="47" t="s">
        <v>1579</v>
      </c>
      <c r="B218" s="48"/>
      <c r="C218" s="48"/>
      <c r="D218" s="48"/>
      <c r="E218" s="48"/>
      <c r="F218" s="48"/>
      <c r="G218" s="49"/>
    </row>
    <row r="219" spans="1:7" x14ac:dyDescent="0.25">
      <c r="A219" s="10" t="s">
        <v>123</v>
      </c>
      <c r="B219" s="111"/>
      <c r="C219" s="112"/>
      <c r="D219" s="112"/>
      <c r="E219" s="112"/>
      <c r="F219" s="112"/>
      <c r="G219" s="113"/>
    </row>
    <row r="220" spans="1:7" x14ac:dyDescent="0.25">
      <c r="A220" s="10" t="s">
        <v>124</v>
      </c>
      <c r="B220" s="111"/>
      <c r="C220" s="112"/>
      <c r="D220" s="112"/>
      <c r="E220" s="112"/>
      <c r="F220" s="112"/>
      <c r="G220" s="113"/>
    </row>
    <row r="221" spans="1:7" ht="39.950000000000003" customHeight="1" x14ac:dyDescent="0.25">
      <c r="A221" s="10" t="s">
        <v>125</v>
      </c>
      <c r="B221" s="114" t="s">
        <v>103</v>
      </c>
      <c r="C221" s="115"/>
      <c r="D221" s="115"/>
      <c r="E221" s="115"/>
      <c r="F221" s="115"/>
      <c r="G221" s="116"/>
    </row>
    <row r="222" spans="1:7" x14ac:dyDescent="0.25">
      <c r="A222" s="47" t="s">
        <v>1582</v>
      </c>
      <c r="B222" s="48"/>
      <c r="C222" s="48"/>
      <c r="D222" s="48"/>
      <c r="E222" s="48"/>
      <c r="F222" s="48"/>
      <c r="G222" s="49"/>
    </row>
    <row r="223" spans="1:7" x14ac:dyDescent="0.25">
      <c r="A223" s="10" t="s">
        <v>123</v>
      </c>
      <c r="B223" s="111"/>
      <c r="C223" s="112"/>
      <c r="D223" s="112"/>
      <c r="E223" s="112"/>
      <c r="F223" s="112"/>
      <c r="G223" s="113"/>
    </row>
    <row r="224" spans="1:7" x14ac:dyDescent="0.25">
      <c r="A224" s="10" t="s">
        <v>124</v>
      </c>
      <c r="B224" s="111"/>
      <c r="C224" s="112"/>
      <c r="D224" s="112"/>
      <c r="E224" s="112"/>
      <c r="F224" s="112"/>
      <c r="G224" s="113"/>
    </row>
    <row r="225" spans="1:7" ht="39.950000000000003" customHeight="1" x14ac:dyDescent="0.25">
      <c r="A225" s="10" t="s">
        <v>125</v>
      </c>
      <c r="B225" s="114" t="s">
        <v>103</v>
      </c>
      <c r="C225" s="115"/>
      <c r="D225" s="115"/>
      <c r="E225" s="115"/>
      <c r="F225" s="115"/>
      <c r="G225" s="116"/>
    </row>
    <row r="226" spans="1:7" x14ac:dyDescent="0.25">
      <c r="A226" s="47" t="s">
        <v>1585</v>
      </c>
      <c r="B226" s="48"/>
      <c r="C226" s="48"/>
      <c r="D226" s="48"/>
      <c r="E226" s="48"/>
      <c r="F226" s="48"/>
      <c r="G226" s="49"/>
    </row>
    <row r="227" spans="1:7" x14ac:dyDescent="0.25">
      <c r="A227" s="10" t="s">
        <v>123</v>
      </c>
      <c r="B227" s="111"/>
      <c r="C227" s="112"/>
      <c r="D227" s="112"/>
      <c r="E227" s="112"/>
      <c r="F227" s="112"/>
      <c r="G227" s="113"/>
    </row>
    <row r="228" spans="1:7" x14ac:dyDescent="0.25">
      <c r="A228" s="10" t="s">
        <v>124</v>
      </c>
      <c r="B228" s="111"/>
      <c r="C228" s="112"/>
      <c r="D228" s="112"/>
      <c r="E228" s="112"/>
      <c r="F228" s="112"/>
      <c r="G228" s="113"/>
    </row>
    <row r="229" spans="1:7" ht="39.950000000000003" customHeight="1" x14ac:dyDescent="0.25">
      <c r="A229" s="10" t="s">
        <v>125</v>
      </c>
      <c r="B229" s="114" t="s">
        <v>103</v>
      </c>
      <c r="C229" s="115"/>
      <c r="D229" s="115"/>
      <c r="E229" s="115"/>
      <c r="F229" s="115"/>
      <c r="G229" s="116"/>
    </row>
    <row r="230" spans="1:7" x14ac:dyDescent="0.25">
      <c r="A230" s="47" t="s">
        <v>1587</v>
      </c>
      <c r="B230" s="48"/>
      <c r="C230" s="48"/>
      <c r="D230" s="48"/>
      <c r="E230" s="48"/>
      <c r="F230" s="48"/>
      <c r="G230" s="49"/>
    </row>
    <row r="231" spans="1:7" x14ac:dyDescent="0.25">
      <c r="A231" s="10" t="s">
        <v>123</v>
      </c>
      <c r="B231" s="111"/>
      <c r="C231" s="112"/>
      <c r="D231" s="112"/>
      <c r="E231" s="112"/>
      <c r="F231" s="112"/>
      <c r="G231" s="113"/>
    </row>
    <row r="232" spans="1:7" x14ac:dyDescent="0.25">
      <c r="A232" s="10" t="s">
        <v>124</v>
      </c>
      <c r="B232" s="111"/>
      <c r="C232" s="112"/>
      <c r="D232" s="112"/>
      <c r="E232" s="112"/>
      <c r="F232" s="112"/>
      <c r="G232" s="113"/>
    </row>
    <row r="233" spans="1:7" x14ac:dyDescent="0.25">
      <c r="A233" s="10" t="s">
        <v>125</v>
      </c>
      <c r="B233" s="114" t="s">
        <v>103</v>
      </c>
      <c r="C233" s="115"/>
      <c r="D233" s="115"/>
      <c r="E233" s="115"/>
      <c r="F233" s="115"/>
      <c r="G233" s="116"/>
    </row>
    <row r="234" spans="1:7" ht="9.6" customHeight="1" x14ac:dyDescent="0.25">
      <c r="A234" s="97"/>
      <c r="B234" s="120"/>
      <c r="C234" s="120"/>
      <c r="D234" s="120"/>
      <c r="E234" s="120"/>
      <c r="F234" s="120"/>
      <c r="G234" s="98"/>
    </row>
  </sheetData>
  <mergeCells count="295">
    <mergeCell ref="B233:G233"/>
    <mergeCell ref="A234:G234"/>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A179:G179"/>
    <mergeCell ref="A180:G180"/>
    <mergeCell ref="A181:G181"/>
    <mergeCell ref="A182:G182"/>
    <mergeCell ref="B183:G183"/>
    <mergeCell ref="B184:G184"/>
    <mergeCell ref="B173:G173"/>
    <mergeCell ref="B174:G174"/>
    <mergeCell ref="A175:G175"/>
    <mergeCell ref="B176:G176"/>
    <mergeCell ref="B177:G177"/>
    <mergeCell ref="B178:G178"/>
    <mergeCell ref="A167:G167"/>
    <mergeCell ref="B168:G168"/>
    <mergeCell ref="B169:G169"/>
    <mergeCell ref="B170:G170"/>
    <mergeCell ref="A171:G171"/>
    <mergeCell ref="B172:G172"/>
    <mergeCell ref="B161:G161"/>
    <mergeCell ref="B162:G162"/>
    <mergeCell ref="A163:G163"/>
    <mergeCell ref="B164:G164"/>
    <mergeCell ref="B165:G165"/>
    <mergeCell ref="B166:G166"/>
    <mergeCell ref="A155:G155"/>
    <mergeCell ref="B156:G156"/>
    <mergeCell ref="B157:G157"/>
    <mergeCell ref="B158:G158"/>
    <mergeCell ref="A159:G159"/>
    <mergeCell ref="B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A125:G125"/>
    <mergeCell ref="A126:G126"/>
    <mergeCell ref="A127:G127"/>
    <mergeCell ref="B128:G128"/>
    <mergeCell ref="B129:G129"/>
    <mergeCell ref="B130:G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9"/>
    <mergeCell ref="C18:G18"/>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Ramo 20</vt:lpstr>
      <vt:lpstr>R20_B004</vt:lpstr>
      <vt:lpstr>R20_B005</vt:lpstr>
      <vt:lpstr>R20_E003</vt:lpstr>
      <vt:lpstr>R20_E016</vt:lpstr>
      <vt:lpstr>R20_P002</vt:lpstr>
      <vt:lpstr>R20_P003</vt:lpstr>
      <vt:lpstr>R20_P004</vt:lpstr>
      <vt:lpstr>R20_S017</vt:lpstr>
      <vt:lpstr>R20_S052</vt:lpstr>
      <vt:lpstr>R20_S053</vt:lpstr>
      <vt:lpstr>R20_S057</vt:lpstr>
      <vt:lpstr>R20_S061</vt:lpstr>
      <vt:lpstr>R20_S065</vt:lpstr>
      <vt:lpstr>R20_S070</vt:lpstr>
      <vt:lpstr>R20_S071</vt:lpstr>
      <vt:lpstr>R20_S072</vt:lpstr>
      <vt:lpstr>R20_S155</vt:lpstr>
      <vt:lpstr>R20_S174</vt:lpstr>
      <vt:lpstr>R20_S176</vt:lpstr>
      <vt:lpstr>R20_S241</vt:lpstr>
      <vt:lpstr>R20_U008</vt:lpstr>
      <vt:lpstr>R20_U009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2016-10-25T17:33:33Z</dcterms:created>
  <dcterms:modified xsi:type="dcterms:W3CDTF">2016-10-27T03:44:18Z</dcterms:modified>
</cp:coreProperties>
</file>